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vst303\home\INOUE56\Documents\"/>
    </mc:Choice>
  </mc:AlternateContent>
  <bookViews>
    <workbookView xWindow="-120" yWindow="-108" windowWidth="29040" windowHeight="15828" tabRatio="697"/>
  </bookViews>
  <sheets>
    <sheet name="3-1-1" sheetId="1" r:id="rId1"/>
    <sheet name="3-1-2" sheetId="4" r:id="rId2"/>
    <sheet name="3-1-3" sheetId="7" r:id="rId3"/>
    <sheet name="3-1-4" sheetId="9" r:id="rId4"/>
    <sheet name="3-1-5" sheetId="10" r:id="rId5"/>
    <sheet name="3-1-6" sheetId="11" r:id="rId6"/>
    <sheet name="3-1-7" sheetId="12" r:id="rId7"/>
    <sheet name="3-1-8" sheetId="13" r:id="rId8"/>
    <sheet name="3-2-1" sheetId="15" r:id="rId9"/>
    <sheet name="3-2-2" sheetId="18" r:id="rId10"/>
    <sheet name="3-3-1-1" sheetId="19" r:id="rId11"/>
    <sheet name="3-3-1-2" sheetId="20" r:id="rId12"/>
    <sheet name="3-3-1-3" sheetId="21" r:id="rId13"/>
    <sheet name="3-3-1-4" sheetId="22" r:id="rId14"/>
    <sheet name="3-3-2-1" sheetId="23" r:id="rId15"/>
    <sheet name="3-3-2-2" sheetId="24" r:id="rId16"/>
    <sheet name="3-3-2-3" sheetId="25" r:id="rId17"/>
    <sheet name="3-3-2-4" sheetId="26" r:id="rId18"/>
    <sheet name="3-3-3-1" sheetId="27" r:id="rId19"/>
    <sheet name="3-3-3-2" sheetId="28" r:id="rId20"/>
    <sheet name="3-3-3-3" sheetId="29" r:id="rId21"/>
    <sheet name="3-3-3-4" sheetId="30" r:id="rId22"/>
    <sheet name="3-3-4" sheetId="31" r:id="rId23"/>
    <sheet name="3-3-5" sheetId="32" r:id="rId24"/>
    <sheet name="3-3-6" sheetId="33" r:id="rId25"/>
    <sheet name="3-3-7" sheetId="34" r:id="rId26"/>
    <sheet name="3-3-8" sheetId="35" r:id="rId27"/>
    <sheet name="3-3-9" sheetId="36" r:id="rId28"/>
    <sheet name="3-3-10" sheetId="37" r:id="rId29"/>
    <sheet name="3-4-1-1-1" sheetId="38" r:id="rId30"/>
    <sheet name="3-4-1-1-2" sheetId="39" r:id="rId31"/>
    <sheet name="3-4-1-1-3" sheetId="40" r:id="rId32"/>
    <sheet name="3-4-1-1-4" sheetId="41" r:id="rId33"/>
    <sheet name="3-4-1-1-5" sheetId="42" r:id="rId34"/>
    <sheet name="3-4-1-1-6" sheetId="43" r:id="rId35"/>
    <sheet name="3-4-1-1-7" sheetId="44" r:id="rId36"/>
    <sheet name="3-4-1-1-8" sheetId="45" r:id="rId37"/>
    <sheet name="3-4-1-1-9" sheetId="46" r:id="rId38"/>
    <sheet name="3-4-1-1-10" sheetId="47" r:id="rId39"/>
    <sheet name="3-4-1-1-11" sheetId="48" r:id="rId40"/>
    <sheet name="3-4-1-1-12" sheetId="49" r:id="rId41"/>
    <sheet name="3-4-1-1-13" sheetId="50" r:id="rId42"/>
    <sheet name="3-4-1-1-14" sheetId="51" r:id="rId43"/>
    <sheet name="3-4-1-1-15" sheetId="52" r:id="rId44"/>
    <sheet name="3-4-1-1-16" sheetId="53" r:id="rId45"/>
    <sheet name="3-4-1-2-1" sheetId="54" r:id="rId46"/>
    <sheet name="3-4-1-2-2" sheetId="55" r:id="rId47"/>
    <sheet name="3-4-1-2-3" sheetId="56" r:id="rId48"/>
    <sheet name="3-4-1-2-4" sheetId="57" r:id="rId49"/>
    <sheet name="3-4-1-2-5" sheetId="58" r:id="rId50"/>
    <sheet name="3-4-1-2-6" sheetId="59" r:id="rId51"/>
    <sheet name="3-4-1-2-7" sheetId="60" r:id="rId52"/>
    <sheet name="3-4-1-2-8" sheetId="61" r:id="rId53"/>
    <sheet name="3-4-1-2-9" sheetId="62" r:id="rId54"/>
    <sheet name="3-4-1-2-10" sheetId="63" r:id="rId55"/>
    <sheet name="3-4-1-2-11" sheetId="64" r:id="rId56"/>
    <sheet name="3-4-1-2-12" sheetId="65" r:id="rId57"/>
    <sheet name="3-4-1-2-13" sheetId="66" r:id="rId58"/>
    <sheet name="3-4-1-2-14" sheetId="67" r:id="rId59"/>
    <sheet name="3-4-1-2-15" sheetId="68" r:id="rId60"/>
    <sheet name="3-4-2-1-1" sheetId="69" r:id="rId61"/>
    <sheet name="3-4-2-1-2" sheetId="70" r:id="rId62"/>
    <sheet name="3-4-2-1-3" sheetId="71" r:id="rId63"/>
    <sheet name="3-4-2-1-4" sheetId="72" r:id="rId64"/>
    <sheet name="3-4-2-1-5" sheetId="73" r:id="rId65"/>
    <sheet name="3-4-2-1-6" sheetId="74" r:id="rId66"/>
    <sheet name="3-4-2-1-7" sheetId="75" r:id="rId67"/>
    <sheet name="3-4-2-1-8" sheetId="76" r:id="rId68"/>
    <sheet name="3-4-2-1-9" sheetId="77" r:id="rId69"/>
    <sheet name="3-4-2-1-10" sheetId="78" r:id="rId70"/>
    <sheet name="3-4-2-1-11" sheetId="79" r:id="rId71"/>
    <sheet name="3-4-2-1-12" sheetId="80" r:id="rId72"/>
    <sheet name="3-4-2-1-13" sheetId="81" r:id="rId73"/>
    <sheet name="3-4-2-1-14" sheetId="82" r:id="rId74"/>
    <sheet name="3-4-2-1-15" sheetId="83" r:id="rId75"/>
    <sheet name="3-4-2-1-16" sheetId="84" r:id="rId76"/>
    <sheet name="3-4-2-2-1" sheetId="85" r:id="rId77"/>
    <sheet name="3-4-2-2-2" sheetId="86" r:id="rId78"/>
    <sheet name="3-4-2-2-3" sheetId="87" r:id="rId79"/>
    <sheet name="3-4-2-2-4" sheetId="88" r:id="rId80"/>
    <sheet name="3-4-2-2-5" sheetId="89" r:id="rId81"/>
    <sheet name="3-4-2-2-6" sheetId="90" r:id="rId82"/>
    <sheet name="3-4-2-2-7" sheetId="91" r:id="rId83"/>
    <sheet name="3-4-2-2-8" sheetId="92" r:id="rId84"/>
    <sheet name="3-4-2-2-9" sheetId="93" r:id="rId85"/>
    <sheet name="3-4-2-2-10" sheetId="94" r:id="rId86"/>
    <sheet name="3-4-2-2-11" sheetId="95" r:id="rId87"/>
    <sheet name="3-4-2-2-12" sheetId="96" r:id="rId88"/>
    <sheet name="3-4-2-2-13" sheetId="97" r:id="rId89"/>
    <sheet name="3-4-2-2-14" sheetId="98" r:id="rId90"/>
    <sheet name="3-4-2-2-15" sheetId="99" r:id="rId91"/>
    <sheet name="3-4-3-1" sheetId="100" r:id="rId92"/>
    <sheet name="3-4-3-2" sheetId="101" r:id="rId93"/>
    <sheet name="3-4-4-1" sheetId="102" r:id="rId94"/>
    <sheet name="3-4-4-2" sheetId="103" r:id="rId95"/>
    <sheet name="3-4-4-3" sheetId="104" r:id="rId96"/>
    <sheet name="3-4-4-4" sheetId="105" r:id="rId97"/>
    <sheet name="3-4-4-5" sheetId="106" r:id="rId98"/>
    <sheet name="3-4-5-1" sheetId="107" r:id="rId99"/>
    <sheet name="3-4-5-2" sheetId="108" r:id="rId100"/>
    <sheet name="3-4-5-3" sheetId="109" r:id="rId101"/>
    <sheet name="3-4-5-4" sheetId="110" r:id="rId102"/>
    <sheet name="3-4-5-5" sheetId="111" r:id="rId103"/>
    <sheet name="3-5-1" sheetId="112" r:id="rId104"/>
    <sheet name="3-5-2-1" sheetId="113" r:id="rId105"/>
    <sheet name="3-5-2-2" sheetId="114" r:id="rId106"/>
    <sheet name="3-5-2-3" sheetId="115" r:id="rId107"/>
    <sheet name="3-5-2-4" sheetId="116" r:id="rId108"/>
    <sheet name="3-5-2-5" sheetId="117" r:id="rId109"/>
    <sheet name="3-5-2-6" sheetId="118" r:id="rId110"/>
    <sheet name="3-5-2-7" sheetId="119" r:id="rId111"/>
    <sheet name="3-5-2-8" sheetId="120" r:id="rId112"/>
    <sheet name="3-5-2-9" sheetId="121" r:id="rId113"/>
    <sheet name="3-5-2-10" sheetId="122" r:id="rId114"/>
    <sheet name="3-5-2-11" sheetId="123" r:id="rId115"/>
    <sheet name="3-5-2-12" sheetId="124" r:id="rId116"/>
    <sheet name="3-5-2-13" sheetId="125" r:id="rId117"/>
    <sheet name="3-5-2-14" sheetId="126" r:id="rId118"/>
    <sheet name="3-5-2-15" sheetId="127" r:id="rId119"/>
    <sheet name="3-5-2-16" sheetId="128" r:id="rId120"/>
    <sheet name="3-5-2-17" sheetId="129" r:id="rId121"/>
    <sheet name="3-5-2-18" sheetId="130" r:id="rId122"/>
    <sheet name="3-5-2-19" sheetId="131" r:id="rId123"/>
    <sheet name="3-5-2-20" sheetId="132" r:id="rId124"/>
    <sheet name="3-5-2-21" sheetId="133" r:id="rId125"/>
    <sheet name="3-5-2-22" sheetId="134" r:id="rId126"/>
    <sheet name="3-5-2-23" sheetId="135" r:id="rId127"/>
    <sheet name="3-5-2-24" sheetId="136" r:id="rId128"/>
    <sheet name="3-5-2-25" sheetId="137" r:id="rId129"/>
    <sheet name="3-5-2-26" sheetId="138" r:id="rId130"/>
    <sheet name="3-5-2-27" sheetId="139" r:id="rId131"/>
    <sheet name="3-5-2-28" sheetId="140" r:id="rId132"/>
    <sheet name="3-5-3" sheetId="141" r:id="rId133"/>
    <sheet name="3-5-4" sheetId="142" r:id="rId134"/>
    <sheet name="3-5-5-1-1" sheetId="143" r:id="rId135"/>
    <sheet name="3-5-5-1-2" sheetId="144" r:id="rId136"/>
    <sheet name="3-5-5-1-3" sheetId="145" r:id="rId137"/>
    <sheet name="3-5-5-1-4" sheetId="146" r:id="rId138"/>
    <sheet name="3-5-5-1-5" sheetId="147" r:id="rId139"/>
    <sheet name="3-5-5-1-6" sheetId="148" r:id="rId140"/>
    <sheet name="3-5-5-1-7" sheetId="149" r:id="rId141"/>
    <sheet name="3-5-5-1-8" sheetId="150" r:id="rId142"/>
    <sheet name="3-5-5-1-9" sheetId="151" r:id="rId143"/>
    <sheet name="3-5-5-1-10" sheetId="152" r:id="rId144"/>
    <sheet name="3-5-5-1-11" sheetId="153" r:id="rId145"/>
    <sheet name="3-5-5-1-12" sheetId="154" r:id="rId146"/>
    <sheet name="3-5-5-1-13" sheetId="155" r:id="rId147"/>
    <sheet name="3-5-5-1-14" sheetId="156" r:id="rId148"/>
    <sheet name="3-5-5-1-15" sheetId="157" r:id="rId149"/>
    <sheet name="3-5-5-1-16" sheetId="158" r:id="rId150"/>
    <sheet name="3-5-5-1-17" sheetId="159" r:id="rId151"/>
    <sheet name="3-5-5-1-18" sheetId="160" r:id="rId152"/>
    <sheet name="3-5-5-1-19" sheetId="161" r:id="rId153"/>
    <sheet name="3-5-5-1-20" sheetId="162" r:id="rId154"/>
    <sheet name="3-5-5-1-21" sheetId="163" r:id="rId155"/>
    <sheet name="3-5-5-1-22" sheetId="164" r:id="rId156"/>
    <sheet name="3-5-5-1-23" sheetId="165" r:id="rId157"/>
    <sheet name="3-5-5-1-24" sheetId="166" r:id="rId158"/>
    <sheet name="3-5-5-1-25" sheetId="167" r:id="rId159"/>
    <sheet name="3-5-5-1-26" sheetId="168" r:id="rId160"/>
    <sheet name="3-5-5-1-27" sheetId="169" r:id="rId161"/>
    <sheet name="3-5-5-1-28" sheetId="170" r:id="rId162"/>
    <sheet name="3-5-5-2-1" sheetId="171" r:id="rId163"/>
    <sheet name="3-5-5-2-2" sheetId="172" r:id="rId164"/>
    <sheet name="3-5-5-2-3" sheetId="173" r:id="rId165"/>
    <sheet name="3-5-5-2-4" sheetId="174" r:id="rId166"/>
    <sheet name="3-5-5-2-5" sheetId="175" r:id="rId167"/>
    <sheet name="3-5-5-2-6" sheetId="176" r:id="rId168"/>
    <sheet name="3-5-5-2-7" sheetId="177" r:id="rId169"/>
    <sheet name="3-5-5-2-8" sheetId="178" r:id="rId170"/>
    <sheet name="3-5-5-2-9" sheetId="179" r:id="rId171"/>
    <sheet name="3-5-5-2-10" sheetId="180" r:id="rId172"/>
    <sheet name="3-5-5-2-11" sheetId="181" r:id="rId173"/>
    <sheet name="3-5-5-2-12" sheetId="182" r:id="rId174"/>
    <sheet name="3-5-5-2-13" sheetId="183" r:id="rId175"/>
    <sheet name="3-5-5-2-14" sheetId="184" r:id="rId176"/>
    <sheet name="3-5-5-2-15" sheetId="185" r:id="rId177"/>
    <sheet name="3-5-5-2-16" sheetId="186" r:id="rId178"/>
    <sheet name="3-5-5-2-17" sheetId="187" r:id="rId179"/>
    <sheet name="3-5-5-2-18" sheetId="188" r:id="rId180"/>
    <sheet name="3-5-5-2-19" sheetId="189" r:id="rId181"/>
    <sheet name="3-5-5-2-20" sheetId="190" r:id="rId182"/>
    <sheet name="3-5-5-2-21" sheetId="191" r:id="rId183"/>
    <sheet name="3-5-5-2-22" sheetId="192" r:id="rId184"/>
    <sheet name="3-5-5-2-23" sheetId="193" r:id="rId185"/>
    <sheet name="3-5-5-2-24" sheetId="194" r:id="rId186"/>
    <sheet name="3-5-5-2-25" sheetId="195" r:id="rId187"/>
    <sheet name="3-5-5-2-26" sheetId="196" r:id="rId188"/>
    <sheet name="3-5-5-2-27" sheetId="197" r:id="rId189"/>
    <sheet name="3-5-5-2-28" sheetId="198" r:id="rId190"/>
    <sheet name="3-5-6-1-1" sheetId="199" r:id="rId191"/>
    <sheet name="3-5-6-1-2" sheetId="200" r:id="rId192"/>
    <sheet name="3-5-6-1-3" sheetId="201" r:id="rId193"/>
    <sheet name="3-5-6-1-4" sheetId="202" r:id="rId194"/>
    <sheet name="3-5-6-1-5" sheetId="203" r:id="rId195"/>
    <sheet name="3-5-6-1-6" sheetId="204" r:id="rId196"/>
    <sheet name="3-5-6-1-7" sheetId="205" r:id="rId197"/>
    <sheet name="3-5-6-1-8" sheetId="206" r:id="rId198"/>
    <sheet name="3-5-6-1-9" sheetId="207" r:id="rId199"/>
    <sheet name="3-5-6-1-10" sheetId="208" r:id="rId200"/>
    <sheet name="3-5-6-1-11" sheetId="209" r:id="rId201"/>
    <sheet name="3-5-6-1-12" sheetId="210" r:id="rId202"/>
    <sheet name="3-5-6-1-13" sheetId="211" r:id="rId203"/>
    <sheet name="3-5-6-1-14" sheetId="212" r:id="rId204"/>
    <sheet name="3-5-6-1-15" sheetId="213" r:id="rId205"/>
    <sheet name="3-5-6-1-16" sheetId="214" r:id="rId206"/>
    <sheet name="3-5-6-1-17" sheetId="215" r:id="rId207"/>
    <sheet name="3-5-6-1-18" sheetId="216" r:id="rId208"/>
    <sheet name="3-5-6-1-19" sheetId="217" r:id="rId209"/>
    <sheet name="3-5-6-1-20" sheetId="218" r:id="rId210"/>
    <sheet name="3-5-6-1-21" sheetId="219" r:id="rId211"/>
    <sheet name="3-5-6-1-22" sheetId="220" r:id="rId212"/>
    <sheet name="3-5-6-1-23" sheetId="221" r:id="rId213"/>
    <sheet name="3-5-6-1-24" sheetId="222" r:id="rId214"/>
    <sheet name="3-5-6-1-25" sheetId="223" r:id="rId215"/>
    <sheet name="3-5-6-1-26" sheetId="224" r:id="rId216"/>
    <sheet name="3-5-6-1-27" sheetId="225" r:id="rId217"/>
    <sheet name="3-5-6-1-28" sheetId="226" r:id="rId218"/>
    <sheet name="3-5-6-2-1" sheetId="227" r:id="rId219"/>
    <sheet name="3-5-6-2-2" sheetId="228" r:id="rId220"/>
    <sheet name="3-5-6-2-3" sheetId="229" r:id="rId221"/>
    <sheet name="3-5-6-2-4" sheetId="230" r:id="rId222"/>
    <sheet name="3-5-6-2-5" sheetId="231" r:id="rId223"/>
    <sheet name="3-5-6-2-6" sheetId="232" r:id="rId224"/>
    <sheet name="3-5-6-2-7" sheetId="233" r:id="rId225"/>
    <sheet name="3-5-6-2-8" sheetId="234" r:id="rId226"/>
    <sheet name="3-5-6-2-9" sheetId="235" r:id="rId227"/>
    <sheet name="3-5-6-2-10" sheetId="236" r:id="rId228"/>
    <sheet name="3-5-6-2-11" sheetId="237" r:id="rId229"/>
    <sheet name="3-5-6-2-12" sheetId="238" r:id="rId230"/>
    <sheet name="3-5-6-2-13" sheetId="239" r:id="rId231"/>
    <sheet name="3-5-6-2-14" sheetId="240" r:id="rId232"/>
    <sheet name="3-5-6-2-15" sheetId="241" r:id="rId233"/>
    <sheet name="3-5-6-2-16" sheetId="242" r:id="rId234"/>
    <sheet name="3-5-6-2-17" sheetId="243" r:id="rId235"/>
    <sheet name="3-5-6-2-18" sheetId="244" r:id="rId236"/>
    <sheet name="3-5-6-2-19" sheetId="245" r:id="rId237"/>
    <sheet name="3-5-6-2-20" sheetId="246" r:id="rId238"/>
    <sheet name="3-5-6-2-21" sheetId="247" r:id="rId239"/>
    <sheet name="3-5-6-2-22" sheetId="248" r:id="rId240"/>
    <sheet name="3-5-6-2-23" sheetId="249" r:id="rId241"/>
    <sheet name="3-5-6-2-24" sheetId="250" r:id="rId242"/>
    <sheet name="3-5-6-2-25" sheetId="251" r:id="rId243"/>
    <sheet name="3-5-6-2-26" sheetId="252" r:id="rId244"/>
    <sheet name="3-5-6-2-27" sheetId="253" r:id="rId245"/>
    <sheet name="3-5-6-2-28" sheetId="254" r:id="rId246"/>
  </sheets>
  <externalReferences>
    <externalReference r:id="rId247"/>
  </externalReferences>
  <definedNames>
    <definedName name="_xlnm.Print_Area" localSheetId="0">'3-1-1'!$A$1:$N$61</definedName>
    <definedName name="_xlnm.Print_Area" localSheetId="1">'3-1-2'!$A$1:$N$65</definedName>
    <definedName name="_xlnm.Print_Area" localSheetId="2">'3-1-3'!$A$1:$H$110</definedName>
    <definedName name="_xlnm.Print_Area" localSheetId="3">'3-1-4'!$A$1:$H$117</definedName>
    <definedName name="_xlnm.Print_Area" localSheetId="4">'3-1-5'!$A$1:$M$43</definedName>
    <definedName name="_xlnm.Print_Area" localSheetId="5">'3-1-6'!$A$1:$N$66</definedName>
    <definedName name="_xlnm.Print_Area" localSheetId="6">'3-1-7'!$A$1:$H$110</definedName>
    <definedName name="_xlnm.Print_Area" localSheetId="7">'3-1-8'!$A$1:$H$117</definedName>
    <definedName name="_xlnm.Print_Area" localSheetId="8">'3-2-1'!$A$1:$V$39</definedName>
    <definedName name="_xlnm.Print_Area" localSheetId="9">'3-2-2'!$A$1:$V$60</definedName>
    <definedName name="_xlnm.Print_Area" localSheetId="28">'3-3-10'!$A$1:$G$32</definedName>
    <definedName name="_xlnm.Print_Area" localSheetId="10">'3-3-1-1'!$A$1:$P$38</definedName>
    <definedName name="_xlnm.Print_Area" localSheetId="11">'3-3-1-2'!$A$1:$P$38</definedName>
    <definedName name="_xlnm.Print_Area" localSheetId="12">'3-3-1-3'!$A$1:$P$38</definedName>
    <definedName name="_xlnm.Print_Area" localSheetId="13">'3-3-1-4'!$A$1:$P$38</definedName>
    <definedName name="_xlnm.Print_Area" localSheetId="14">'3-3-2-1'!$A$1:$I$109</definedName>
    <definedName name="_xlnm.Print_Area" localSheetId="15">'3-3-2-2'!$A$1:$I$109</definedName>
    <definedName name="_xlnm.Print_Area" localSheetId="16">'3-3-2-3'!$A$1:$I$109</definedName>
    <definedName name="_xlnm.Print_Area" localSheetId="17">'3-3-2-4'!$A$1:$I$109</definedName>
    <definedName name="_xlnm.Print_Area" localSheetId="18">'3-3-3-1'!$A$1:$I$112</definedName>
    <definedName name="_xlnm.Print_Area" localSheetId="19">'3-3-3-2'!$A$1:$I$112</definedName>
    <definedName name="_xlnm.Print_Area" localSheetId="20">'3-3-3-3'!$A$1:$I$112</definedName>
    <definedName name="_xlnm.Print_Area" localSheetId="21">'3-3-3-4'!$A$1:$I$112</definedName>
    <definedName name="_xlnm.Print_Area" localSheetId="22">'3-3-4'!$A$1:$L$110</definedName>
    <definedName name="_xlnm.Print_Area" localSheetId="23">'3-3-5'!$A$1:$L$110</definedName>
    <definedName name="_xlnm.Print_Area" localSheetId="24">'3-3-6'!$A$1:$L$110</definedName>
    <definedName name="_xlnm.Print_Area" localSheetId="25">'3-3-7'!$A$1:$J$35</definedName>
    <definedName name="_xlnm.Print_Area" localSheetId="26">'3-3-8'!$A$1:$J$35</definedName>
    <definedName name="_xlnm.Print_Area" localSheetId="27">'3-3-9'!$A$1:$J$35</definedName>
    <definedName name="_xlnm.Print_Area" localSheetId="29">'3-4-1-1-1'!$A$1:$G$109</definedName>
    <definedName name="_xlnm.Print_Area" localSheetId="38">'3-4-1-1-10'!$A$1:$I$109</definedName>
    <definedName name="_xlnm.Print_Area" localSheetId="39">'3-4-1-1-11'!$A$1:$I$109</definedName>
    <definedName name="_xlnm.Print_Area" localSheetId="40">'3-4-1-1-12'!$A$1:$I$109</definedName>
    <definedName name="_xlnm.Print_Area" localSheetId="41">'3-4-1-1-13'!$A$1:$I$109</definedName>
    <definedName name="_xlnm.Print_Area" localSheetId="42">'3-4-1-1-14'!$A$1:$I$109</definedName>
    <definedName name="_xlnm.Print_Area" localSheetId="43">'3-4-1-1-15'!$A$1:$I$109</definedName>
    <definedName name="_xlnm.Print_Area" localSheetId="44">'3-4-1-1-16'!$A$1:$I$109</definedName>
    <definedName name="_xlnm.Print_Area" localSheetId="30">'3-4-1-1-2'!$A$1:$G$109</definedName>
    <definedName name="_xlnm.Print_Area" localSheetId="31">'3-4-1-1-3'!$A$1:$I$109</definedName>
    <definedName name="_xlnm.Print_Area" localSheetId="32">'3-4-1-1-4'!$A$1:$I$109</definedName>
    <definedName name="_xlnm.Print_Area" localSheetId="33">'3-4-1-1-5'!$A$1:$I$109</definedName>
    <definedName name="_xlnm.Print_Area" localSheetId="34">'3-4-1-1-6'!$A$1:$I$109</definedName>
    <definedName name="_xlnm.Print_Area" localSheetId="35">'3-4-1-1-7'!$A$1:$I$109</definedName>
    <definedName name="_xlnm.Print_Area" localSheetId="36">'3-4-1-1-8'!$A$1:$I$109</definedName>
    <definedName name="_xlnm.Print_Area" localSheetId="37">'3-4-1-1-9'!$A$1:$I$109</definedName>
    <definedName name="_xlnm.Print_Area" localSheetId="45">'3-4-1-2-1'!$A$1:$I$109</definedName>
    <definedName name="_xlnm.Print_Area" localSheetId="54">'3-4-1-2-10'!$A$1:$I$109</definedName>
    <definedName name="_xlnm.Print_Area" localSheetId="55">'3-4-1-2-11'!$A$1:$I$109</definedName>
    <definedName name="_xlnm.Print_Area" localSheetId="56">'3-4-1-2-12'!$A$1:$I$109</definedName>
    <definedName name="_xlnm.Print_Area" localSheetId="57">'3-4-1-2-13'!$A$1:$I$109</definedName>
    <definedName name="_xlnm.Print_Area" localSheetId="58">'3-4-1-2-14'!$A$1:$I$109</definedName>
    <definedName name="_xlnm.Print_Area" localSheetId="59">'3-4-1-2-15'!$A$1:$I$109</definedName>
    <definedName name="_xlnm.Print_Area" localSheetId="46">'3-4-1-2-2'!$A$1:$I$109</definedName>
    <definedName name="_xlnm.Print_Area" localSheetId="47">'3-4-1-2-3'!$A$1:$I$109</definedName>
    <definedName name="_xlnm.Print_Area" localSheetId="48">'3-4-1-2-4'!$A$1:$I$109</definedName>
    <definedName name="_xlnm.Print_Area" localSheetId="49">'3-4-1-2-5'!$A$1:$I$109</definedName>
    <definedName name="_xlnm.Print_Area" localSheetId="50">'3-4-1-2-6'!$A$1:$I$109</definedName>
    <definedName name="_xlnm.Print_Area" localSheetId="51">'3-4-1-2-7'!$A$1:$I$109</definedName>
    <definedName name="_xlnm.Print_Area" localSheetId="52">'3-4-1-2-8'!$A$1:$I$109</definedName>
    <definedName name="_xlnm.Print_Area" localSheetId="53">'3-4-1-2-9'!$A$1:$I$109</definedName>
    <definedName name="_xlnm.Print_Area" localSheetId="60">'3-4-2-1-1'!$A$1:$G$113</definedName>
    <definedName name="_xlnm.Print_Area" localSheetId="69">'3-4-2-1-10'!$A$1:$I$111</definedName>
    <definedName name="_xlnm.Print_Area" localSheetId="70">'3-4-2-1-11'!$A$1:$I$111</definedName>
    <definedName name="_xlnm.Print_Area" localSheetId="71">'3-4-2-1-12'!$A$1:$I$111</definedName>
    <definedName name="_xlnm.Print_Area" localSheetId="72">'3-4-2-1-13'!$A$1:$I$111</definedName>
    <definedName name="_xlnm.Print_Area" localSheetId="73">'3-4-2-1-14'!$A$1:$I$111</definedName>
    <definedName name="_xlnm.Print_Area" localSheetId="74">'3-4-2-1-15'!$A$1:$I$111</definedName>
    <definedName name="_xlnm.Print_Area" localSheetId="75">'3-4-2-1-16'!$A$1:$I$111</definedName>
    <definedName name="_xlnm.Print_Area" localSheetId="61">'3-4-2-1-2'!$A$1:$G$113</definedName>
    <definedName name="_xlnm.Print_Area" localSheetId="62">'3-4-2-1-3'!$A$1:$I$111</definedName>
    <definedName name="_xlnm.Print_Area" localSheetId="63">'3-4-2-1-4'!$A$1:$I$111</definedName>
    <definedName name="_xlnm.Print_Area" localSheetId="64">'3-4-2-1-5'!$A$1:$I$111</definedName>
    <definedName name="_xlnm.Print_Area" localSheetId="65">'3-4-2-1-6'!$A$1:$I$111</definedName>
    <definedName name="_xlnm.Print_Area" localSheetId="66">'3-4-2-1-7'!$A$1:$I$111</definedName>
    <definedName name="_xlnm.Print_Area" localSheetId="67">'3-4-2-1-8'!$A$1:$I$111</definedName>
    <definedName name="_xlnm.Print_Area" localSheetId="68">'3-4-2-1-9'!$A$1:$I$111</definedName>
    <definedName name="_xlnm.Print_Area" localSheetId="76">'3-4-2-2-1'!$A$1:$I$111</definedName>
    <definedName name="_xlnm.Print_Area" localSheetId="85">'3-4-2-2-10'!$A$1:$I$111</definedName>
    <definedName name="_xlnm.Print_Area" localSheetId="86">'3-4-2-2-11'!$A$1:$I$111</definedName>
    <definedName name="_xlnm.Print_Area" localSheetId="87">'3-4-2-2-12'!$A$1:$I$111</definedName>
    <definedName name="_xlnm.Print_Area" localSheetId="88">'3-4-2-2-13'!$A$1:$I$111</definedName>
    <definedName name="_xlnm.Print_Area" localSheetId="89">'3-4-2-2-14'!$A$1:$I$111</definedName>
    <definedName name="_xlnm.Print_Area" localSheetId="90">'3-4-2-2-15'!$A$1:$I$111</definedName>
    <definedName name="_xlnm.Print_Area" localSheetId="77">'3-4-2-2-2'!$A$1:$I$111</definedName>
    <definedName name="_xlnm.Print_Area" localSheetId="78">'3-4-2-2-3'!$A$1:$I$111</definedName>
    <definedName name="_xlnm.Print_Area" localSheetId="79">'3-4-2-2-4'!$A$1:$I$111</definedName>
    <definedName name="_xlnm.Print_Area" localSheetId="80">'3-4-2-2-5'!$A$1:$I$111</definedName>
    <definedName name="_xlnm.Print_Area" localSheetId="81">'3-4-2-2-6'!$A$1:$I$111</definedName>
    <definedName name="_xlnm.Print_Area" localSheetId="82">'3-4-2-2-7'!$A$1:$I$111</definedName>
    <definedName name="_xlnm.Print_Area" localSheetId="83">'3-4-2-2-8'!$A$1:$I$111</definedName>
    <definedName name="_xlnm.Print_Area" localSheetId="84">'3-4-2-2-9'!$A$1:$I$111</definedName>
    <definedName name="_xlnm.Print_Area" localSheetId="91">'3-4-3-1'!$A$1:$I$195</definedName>
    <definedName name="_xlnm.Print_Area" localSheetId="92">'3-4-3-2'!$A$1:$I$195</definedName>
    <definedName name="_xlnm.Print_Area" localSheetId="93">'3-4-4-1'!$A$1:$F$51</definedName>
    <definedName name="_xlnm.Print_Area" localSheetId="94">'3-4-4-2'!$A$1:$G$59</definedName>
    <definedName name="_xlnm.Print_Area" localSheetId="95">'3-4-4-3'!$A$1:$G$59</definedName>
    <definedName name="_xlnm.Print_Area" localSheetId="96">'3-4-4-4'!$A$1:$G$59</definedName>
    <definedName name="_xlnm.Print_Area" localSheetId="97">'3-4-4-5'!$A$1:$G$59</definedName>
    <definedName name="_xlnm.Print_Area" localSheetId="98">'3-4-5-1'!$A$1:$F$104</definedName>
    <definedName name="_xlnm.Print_Area" localSheetId="99">'3-4-5-2'!$A$1:$F$104</definedName>
    <definedName name="_xlnm.Print_Area" localSheetId="100">'3-4-5-3'!$A$1:$F$104</definedName>
    <definedName name="_xlnm.Print_Area" localSheetId="101">'3-4-5-4'!$A$1:$F$104</definedName>
    <definedName name="_xlnm.Print_Area" localSheetId="102">'3-4-5-5'!$A$1:$F$104</definedName>
    <definedName name="_xlnm.Print_Area" localSheetId="103">'3-5-1'!$A$1:$H$32</definedName>
    <definedName name="_xlnm.Print_Area" localSheetId="104">'3-5-2-1'!$A$1:$K$106</definedName>
    <definedName name="_xlnm.Print_Area" localSheetId="113">'3-5-2-10'!$A$1:$K$106</definedName>
    <definedName name="_xlnm.Print_Area" localSheetId="114">'3-5-2-11'!$A$1:$K$106</definedName>
    <definedName name="_xlnm.Print_Area" localSheetId="115">'3-5-2-12'!$A$1:$K$106</definedName>
    <definedName name="_xlnm.Print_Area" localSheetId="116">'3-5-2-13'!$A$1:$K$106</definedName>
    <definedName name="_xlnm.Print_Area" localSheetId="117">'3-5-2-14'!$A$1:$K$106</definedName>
    <definedName name="_xlnm.Print_Area" localSheetId="118">'3-5-2-15'!$A$1:$K$106</definedName>
    <definedName name="_xlnm.Print_Area" localSheetId="119">'3-5-2-16'!$A$1:$K$106</definedName>
    <definedName name="_xlnm.Print_Area" localSheetId="120">'3-5-2-17'!$A$1:$K$106</definedName>
    <definedName name="_xlnm.Print_Area" localSheetId="121">'3-5-2-18'!$A$1:$K$106</definedName>
    <definedName name="_xlnm.Print_Area" localSheetId="122">'3-5-2-19'!$A$1:$K$106</definedName>
    <definedName name="_xlnm.Print_Area" localSheetId="105">'3-5-2-2'!$A$1:$K$106</definedName>
    <definedName name="_xlnm.Print_Area" localSheetId="123">'3-5-2-20'!$A$1:$K$106</definedName>
    <definedName name="_xlnm.Print_Area" localSheetId="124">'3-5-2-21'!$A$1:$K$106</definedName>
    <definedName name="_xlnm.Print_Area" localSheetId="125">'3-5-2-22'!$A$1:$K$106</definedName>
    <definedName name="_xlnm.Print_Area" localSheetId="126">'3-5-2-23'!$A$1:$K$106</definedName>
    <definedName name="_xlnm.Print_Area" localSheetId="127">'3-5-2-24'!$A$1:$K$106</definedName>
    <definedName name="_xlnm.Print_Area" localSheetId="128">'3-5-2-25'!$A$1:$K$106</definedName>
    <definedName name="_xlnm.Print_Area" localSheetId="129">'3-5-2-26'!$A$1:$K$106</definedName>
    <definedName name="_xlnm.Print_Area" localSheetId="130">'3-5-2-27'!$A$1:$K$106</definedName>
    <definedName name="_xlnm.Print_Area" localSheetId="131">'3-5-2-28'!$A$1:$K$106</definedName>
    <definedName name="_xlnm.Print_Area" localSheetId="106">'3-5-2-3'!$A$1:$K$106</definedName>
    <definedName name="_xlnm.Print_Area" localSheetId="107">'3-5-2-4'!$A$1:$K$106</definedName>
    <definedName name="_xlnm.Print_Area" localSheetId="108">'3-5-2-5'!$A$1:$K$106</definedName>
    <definedName name="_xlnm.Print_Area" localSheetId="109">'3-5-2-6'!$A$1:$K$106</definedName>
    <definedName name="_xlnm.Print_Area" localSheetId="110">'3-5-2-7'!$A$1:$K$106</definedName>
    <definedName name="_xlnm.Print_Area" localSheetId="111">'3-5-2-8'!$A$1:$K$106</definedName>
    <definedName name="_xlnm.Print_Area" localSheetId="112">'3-5-2-9'!$A$1:$K$106</definedName>
    <definedName name="_xlnm.Print_Area" localSheetId="132">'3-5-3'!$A$1:$G$38</definedName>
    <definedName name="_xlnm.Print_Area" localSheetId="133">'3-5-4'!$A$1:$H$32</definedName>
    <definedName name="_xlnm.Print_Area" localSheetId="134">'3-5-5-1-1'!$A$1:$J$105</definedName>
    <definedName name="_xlnm.Print_Area" localSheetId="143">'3-5-5-1-10'!$A$1:$J$105</definedName>
    <definedName name="_xlnm.Print_Area" localSheetId="144">'3-5-5-1-11'!$A$1:$J$105</definedName>
    <definedName name="_xlnm.Print_Area" localSheetId="145">'3-5-5-1-12'!$A$1:$J$105</definedName>
    <definedName name="_xlnm.Print_Area" localSheetId="146">'3-5-5-1-13'!$A$1:$J$105</definedName>
    <definedName name="_xlnm.Print_Area" localSheetId="147">'3-5-5-1-14'!$A$1:$J$105</definedName>
    <definedName name="_xlnm.Print_Area" localSheetId="148">'3-5-5-1-15'!$A$1:$J$105</definedName>
    <definedName name="_xlnm.Print_Area" localSheetId="149">'3-5-5-1-16'!$A$1:$J$105</definedName>
    <definedName name="_xlnm.Print_Area" localSheetId="150">'3-5-5-1-17'!$A$1:$J$105</definedName>
    <definedName name="_xlnm.Print_Area" localSheetId="151">'3-5-5-1-18'!$A$1:$J$105</definedName>
    <definedName name="_xlnm.Print_Area" localSheetId="152">'3-5-5-1-19'!$A$1:$J$105</definedName>
    <definedName name="_xlnm.Print_Area" localSheetId="135">'3-5-5-1-2'!$A$1:$J$105</definedName>
    <definedName name="_xlnm.Print_Area" localSheetId="153">'3-5-5-1-20'!$A$1:$J$105</definedName>
    <definedName name="_xlnm.Print_Area" localSheetId="154">'3-5-5-1-21'!$A$1:$J$105</definedName>
    <definedName name="_xlnm.Print_Area" localSheetId="155">'3-5-5-1-22'!$A$1:$J$105</definedName>
    <definedName name="_xlnm.Print_Area" localSheetId="156">'3-5-5-1-23'!$A$1:$J$105</definedName>
    <definedName name="_xlnm.Print_Area" localSheetId="157">'3-5-5-1-24'!$A$1:$J$105</definedName>
    <definedName name="_xlnm.Print_Area" localSheetId="158">'3-5-5-1-25'!$A$1:$J$105</definedName>
    <definedName name="_xlnm.Print_Area" localSheetId="159">'3-5-5-1-26'!$A$1:$J$105</definedName>
    <definedName name="_xlnm.Print_Area" localSheetId="160">'3-5-5-1-27'!$A$1:$J$105</definedName>
    <definedName name="_xlnm.Print_Area" localSheetId="161">'3-5-5-1-28'!$A$1:$J$105</definedName>
    <definedName name="_xlnm.Print_Area" localSheetId="136">'3-5-5-1-3'!$A$1:$J$105</definedName>
    <definedName name="_xlnm.Print_Area" localSheetId="137">'3-5-5-1-4'!$A$1:$J$105</definedName>
    <definedName name="_xlnm.Print_Area" localSheetId="138">'3-5-5-1-5'!$A$1:$J$105</definedName>
    <definedName name="_xlnm.Print_Area" localSheetId="139">'3-5-5-1-6'!$A$1:$J$105</definedName>
    <definedName name="_xlnm.Print_Area" localSheetId="140">'3-5-5-1-7'!$A$1:$J$105</definedName>
    <definedName name="_xlnm.Print_Area" localSheetId="141">'3-5-5-1-8'!$A$1:$J$105</definedName>
    <definedName name="_xlnm.Print_Area" localSheetId="142">'3-5-5-1-9'!$A$1:$J$105</definedName>
    <definedName name="_xlnm.Print_Area" localSheetId="162">'3-5-5-2-1'!$A$1:$J$105</definedName>
    <definedName name="_xlnm.Print_Area" localSheetId="171">'3-5-5-2-10'!$A$1:$J$105</definedName>
    <definedName name="_xlnm.Print_Area" localSheetId="172">'3-5-5-2-11'!$A$1:$J$105</definedName>
    <definedName name="_xlnm.Print_Area" localSheetId="173">'3-5-5-2-12'!$A$1:$J$105</definedName>
    <definedName name="_xlnm.Print_Area" localSheetId="174">'3-5-5-2-13'!$A$1:$J$105</definedName>
    <definedName name="_xlnm.Print_Area" localSheetId="175">'3-5-5-2-14'!$A$1:$J$105</definedName>
    <definedName name="_xlnm.Print_Area" localSheetId="176">'3-5-5-2-15'!$A$1:$J$105</definedName>
    <definedName name="_xlnm.Print_Area" localSheetId="177">'3-5-5-2-16'!$A$1:$J$105</definedName>
    <definedName name="_xlnm.Print_Area" localSheetId="178">'3-5-5-2-17'!$A$1:$J$105</definedName>
    <definedName name="_xlnm.Print_Area" localSheetId="179">'3-5-5-2-18'!$A$1:$J$105</definedName>
    <definedName name="_xlnm.Print_Area" localSheetId="180">'3-5-5-2-19'!$A$1:$J$105</definedName>
    <definedName name="_xlnm.Print_Area" localSheetId="163">'3-5-5-2-2'!$A$1:$J$105</definedName>
    <definedName name="_xlnm.Print_Area" localSheetId="181">'3-5-5-2-20'!$A$1:$J$105</definedName>
    <definedName name="_xlnm.Print_Area" localSheetId="182">'3-5-5-2-21'!$A$1:$J$105</definedName>
    <definedName name="_xlnm.Print_Area" localSheetId="183">'3-5-5-2-22'!$A$1:$J$105</definedName>
    <definedName name="_xlnm.Print_Area" localSheetId="184">'3-5-5-2-23'!$A$1:$J$105</definedName>
    <definedName name="_xlnm.Print_Area" localSheetId="185">'3-5-5-2-24'!$A$1:$J$105</definedName>
    <definedName name="_xlnm.Print_Area" localSheetId="186">'3-5-5-2-25'!$A$1:$J$105</definedName>
    <definedName name="_xlnm.Print_Area" localSheetId="187">'3-5-5-2-26'!$A$1:$J$105</definedName>
    <definedName name="_xlnm.Print_Area" localSheetId="188">'3-5-5-2-27'!$A$1:$J$105</definedName>
    <definedName name="_xlnm.Print_Area" localSheetId="189">'3-5-5-2-28'!$A$1:$J$105</definedName>
    <definedName name="_xlnm.Print_Area" localSheetId="164">'3-5-5-2-3'!$A$1:$J$105</definedName>
    <definedName name="_xlnm.Print_Area" localSheetId="165">'3-5-5-2-4'!$A$1:$J$105</definedName>
    <definedName name="_xlnm.Print_Area" localSheetId="166">'3-5-5-2-5'!$A$1:$J$105</definedName>
    <definedName name="_xlnm.Print_Area" localSheetId="167">'3-5-5-2-6'!$A$1:$J$105</definedName>
    <definedName name="_xlnm.Print_Area" localSheetId="168">'3-5-5-2-7'!$A$1:$J$105</definedName>
    <definedName name="_xlnm.Print_Area" localSheetId="169">'3-5-5-2-8'!$A$1:$J$105</definedName>
    <definedName name="_xlnm.Print_Area" localSheetId="170">'3-5-5-2-9'!$A$1:$J$105</definedName>
    <definedName name="_xlnm.Print_Area" localSheetId="190">'3-5-6-1-1'!$A$1:$J$120</definedName>
    <definedName name="_xlnm.Print_Area" localSheetId="199">'3-5-6-1-10'!$A$1:$J$120</definedName>
    <definedName name="_xlnm.Print_Area" localSheetId="200">'3-5-6-1-11'!$A$1:$J$120</definedName>
    <definedName name="_xlnm.Print_Area" localSheetId="201">'3-5-6-1-12'!$A$1:$J$120</definedName>
    <definedName name="_xlnm.Print_Area" localSheetId="202">'3-5-6-1-13'!$A$1:$J$120</definedName>
    <definedName name="_xlnm.Print_Area" localSheetId="203">'3-5-6-1-14'!$A$1:$J$120</definedName>
    <definedName name="_xlnm.Print_Area" localSheetId="204">'3-5-6-1-15'!$A$1:$J$120</definedName>
    <definedName name="_xlnm.Print_Area" localSheetId="205">'3-5-6-1-16'!$A$1:$J$120</definedName>
    <definedName name="_xlnm.Print_Area" localSheetId="206">'3-5-6-1-17'!$A$1:$J$120</definedName>
    <definedName name="_xlnm.Print_Area" localSheetId="207">'3-5-6-1-18'!$A$1:$J$120</definedName>
    <definedName name="_xlnm.Print_Area" localSheetId="208">'3-5-6-1-19'!$A$1:$J$120</definedName>
    <definedName name="_xlnm.Print_Area" localSheetId="191">'3-5-6-1-2'!$A$1:$J$120</definedName>
    <definedName name="_xlnm.Print_Area" localSheetId="209">'3-5-6-1-20'!$A$1:$J$120</definedName>
    <definedName name="_xlnm.Print_Area" localSheetId="210">'3-5-6-1-21'!$A$1:$J$120</definedName>
    <definedName name="_xlnm.Print_Area" localSheetId="211">'3-5-6-1-22'!$A$1:$J$120</definedName>
    <definedName name="_xlnm.Print_Area" localSheetId="212">'3-5-6-1-23'!$A$1:$J$120</definedName>
    <definedName name="_xlnm.Print_Area" localSheetId="213">'3-5-6-1-24'!$A$1:$J$120</definedName>
    <definedName name="_xlnm.Print_Area" localSheetId="214">'3-5-6-1-25'!$A$1:$J$120</definedName>
    <definedName name="_xlnm.Print_Area" localSheetId="215">'3-5-6-1-26'!$A$1:$J$120</definedName>
    <definedName name="_xlnm.Print_Area" localSheetId="216">'3-5-6-1-27'!$A$1:$J$120</definedName>
    <definedName name="_xlnm.Print_Area" localSheetId="217">'3-5-6-1-28'!$A$1:$J$120</definedName>
    <definedName name="_xlnm.Print_Area" localSheetId="192">'3-5-6-1-3'!$A$1:$J$120</definedName>
    <definedName name="_xlnm.Print_Area" localSheetId="193">'3-5-6-1-4'!$A$1:$J$120</definedName>
    <definedName name="_xlnm.Print_Area" localSheetId="194">'3-5-6-1-5'!$A$1:$J$120</definedName>
    <definedName name="_xlnm.Print_Area" localSheetId="195">'3-5-6-1-6'!$A$1:$J$120</definedName>
    <definedName name="_xlnm.Print_Area" localSheetId="196">'3-5-6-1-7'!$A$1:$J$120</definedName>
    <definedName name="_xlnm.Print_Area" localSheetId="197">'3-5-6-1-8'!$A$1:$J$120</definedName>
    <definedName name="_xlnm.Print_Area" localSheetId="198">'3-5-6-1-9'!$A$1:$J$120</definedName>
    <definedName name="_xlnm.Print_Area" localSheetId="218">'3-5-6-2-1'!$A$1:$J$120</definedName>
    <definedName name="_xlnm.Print_Area" localSheetId="227">'3-5-6-2-10'!$A$1:$J$120</definedName>
    <definedName name="_xlnm.Print_Area" localSheetId="228">'3-5-6-2-11'!$A$1:$J$120</definedName>
    <definedName name="_xlnm.Print_Area" localSheetId="229">'3-5-6-2-12'!$A$1:$J$120</definedName>
    <definedName name="_xlnm.Print_Area" localSheetId="230">'3-5-6-2-13'!$A$1:$J$120</definedName>
    <definedName name="_xlnm.Print_Area" localSheetId="231">'3-5-6-2-14'!$A$1:$J$120</definedName>
    <definedName name="_xlnm.Print_Area" localSheetId="232">'3-5-6-2-15'!$A$1:$J$120</definedName>
    <definedName name="_xlnm.Print_Area" localSheetId="233">'3-5-6-2-16'!$A$1:$J$120</definedName>
    <definedName name="_xlnm.Print_Area" localSheetId="234">'3-5-6-2-17'!$A$1:$J$120</definedName>
    <definedName name="_xlnm.Print_Area" localSheetId="235">'3-5-6-2-18'!$A$1:$J$120</definedName>
    <definedName name="_xlnm.Print_Area" localSheetId="236">'3-5-6-2-19'!$A$1:$J$120</definedName>
    <definedName name="_xlnm.Print_Area" localSheetId="219">'3-5-6-2-2'!$A$1:$J$120</definedName>
    <definedName name="_xlnm.Print_Area" localSheetId="237">'3-5-6-2-20'!$A$1:$J$120</definedName>
    <definedName name="_xlnm.Print_Area" localSheetId="238">'3-5-6-2-21'!$A$1:$J$120</definedName>
    <definedName name="_xlnm.Print_Area" localSheetId="239">'3-5-6-2-22'!$A$1:$J$120</definedName>
    <definedName name="_xlnm.Print_Area" localSheetId="240">'3-5-6-2-23'!$A$1:$J$120</definedName>
    <definedName name="_xlnm.Print_Area" localSheetId="241">'3-5-6-2-24'!$A$1:$J$120</definedName>
    <definedName name="_xlnm.Print_Area" localSheetId="242">'3-5-6-2-25'!$A$1:$J$120</definedName>
    <definedName name="_xlnm.Print_Area" localSheetId="243">'3-5-6-2-26'!$A$1:$J$120</definedName>
    <definedName name="_xlnm.Print_Area" localSheetId="244">'3-5-6-2-27'!$A$1:$J$120</definedName>
    <definedName name="_xlnm.Print_Area" localSheetId="245">'3-5-6-2-28'!$A$1:$J$120</definedName>
    <definedName name="_xlnm.Print_Area" localSheetId="220">'3-5-6-2-3'!$A$1:$J$120</definedName>
    <definedName name="_xlnm.Print_Area" localSheetId="221">'3-5-6-2-4'!$A$1:$J$120</definedName>
    <definedName name="_xlnm.Print_Area" localSheetId="222">'3-5-6-2-5'!$A$1:$J$120</definedName>
    <definedName name="_xlnm.Print_Area" localSheetId="223">'3-5-6-2-6'!$A$1:$J$120</definedName>
    <definedName name="_xlnm.Print_Area" localSheetId="224">'3-5-6-2-7'!$A$1:$J$120</definedName>
    <definedName name="_xlnm.Print_Area" localSheetId="225">'3-5-6-2-8'!$A$1:$J$120</definedName>
    <definedName name="_xlnm.Print_Area" localSheetId="226">'3-5-6-2-9'!$A$1:$J$120</definedName>
    <definedName name="_xlnm.Print_Titles" localSheetId="2">'3-1-3'!$3:$4</definedName>
    <definedName name="_xlnm.Print_Titles" localSheetId="3">'3-1-4'!$3:$4</definedName>
    <definedName name="_xlnm.Print_Titles" localSheetId="6">'3-1-7'!$3:$4</definedName>
    <definedName name="_xlnm.Print_Titles" localSheetId="7">'3-1-8'!$3:$4</definedName>
    <definedName name="_xlnm.Print_Titles" localSheetId="28">'3-3-10'!$4:$4</definedName>
    <definedName name="_xlnm.Print_Titles" localSheetId="14">'3-3-2-1'!$2:$3</definedName>
    <definedName name="_xlnm.Print_Titles" localSheetId="15">'3-3-2-2'!$2:$3</definedName>
    <definedName name="_xlnm.Print_Titles" localSheetId="16">'3-3-2-3'!$2:$3</definedName>
    <definedName name="_xlnm.Print_Titles" localSheetId="17">'3-3-2-4'!$2:$3</definedName>
    <definedName name="_xlnm.Print_Titles" localSheetId="18">'3-3-3-1'!$2:$3</definedName>
    <definedName name="_xlnm.Print_Titles" localSheetId="19">'3-3-3-2'!$2:$3</definedName>
    <definedName name="_xlnm.Print_Titles" localSheetId="20">'3-3-3-3'!$2:$3</definedName>
    <definedName name="_xlnm.Print_Titles" localSheetId="21">'3-3-3-4'!$2:$3</definedName>
    <definedName name="_xlnm.Print_Titles" localSheetId="22">'3-3-4'!$2:$4</definedName>
    <definedName name="_xlnm.Print_Titles" localSheetId="23">'3-3-5'!$2:$4</definedName>
    <definedName name="_xlnm.Print_Titles" localSheetId="24">'3-3-6'!$2:$4</definedName>
    <definedName name="_xlnm.Print_Titles" localSheetId="25">'3-3-7'!$3:$3</definedName>
    <definedName name="_xlnm.Print_Titles" localSheetId="26">'3-3-8'!$3:$3</definedName>
    <definedName name="_xlnm.Print_Titles" localSheetId="27">'3-3-9'!$3:$3</definedName>
    <definedName name="_xlnm.Print_Titles" localSheetId="29">'3-4-1-1-1'!$2:$3</definedName>
    <definedName name="_xlnm.Print_Titles" localSheetId="38">'3-4-1-1-10'!$2:$3</definedName>
    <definedName name="_xlnm.Print_Titles" localSheetId="39">'3-4-1-1-11'!$2:$3</definedName>
    <definedName name="_xlnm.Print_Titles" localSheetId="40">'3-4-1-1-12'!$2:$3</definedName>
    <definedName name="_xlnm.Print_Titles" localSheetId="41">'3-4-1-1-13'!$2:$3</definedName>
    <definedName name="_xlnm.Print_Titles" localSheetId="42">'3-4-1-1-14'!$2:$3</definedName>
    <definedName name="_xlnm.Print_Titles" localSheetId="43">'3-4-1-1-15'!$2:$3</definedName>
    <definedName name="_xlnm.Print_Titles" localSheetId="44">'3-4-1-1-16'!$2:$3</definedName>
    <definedName name="_xlnm.Print_Titles" localSheetId="30">'3-4-1-1-2'!$2:$3</definedName>
    <definedName name="_xlnm.Print_Titles" localSheetId="31">'3-4-1-1-3'!$2:$3</definedName>
    <definedName name="_xlnm.Print_Titles" localSheetId="32">'3-4-1-1-4'!$2:$3</definedName>
    <definedName name="_xlnm.Print_Titles" localSheetId="33">'3-4-1-1-5'!$2:$3</definedName>
    <definedName name="_xlnm.Print_Titles" localSheetId="34">'3-4-1-1-6'!$2:$3</definedName>
    <definedName name="_xlnm.Print_Titles" localSheetId="35">'3-4-1-1-7'!$2:$3</definedName>
    <definedName name="_xlnm.Print_Titles" localSheetId="36">'3-4-1-1-8'!$2:$3</definedName>
    <definedName name="_xlnm.Print_Titles" localSheetId="37">'3-4-1-1-9'!$2:$3</definedName>
    <definedName name="_xlnm.Print_Titles" localSheetId="45">'3-4-1-2-1'!$2:$3</definedName>
    <definedName name="_xlnm.Print_Titles" localSheetId="54">'3-4-1-2-10'!$2:$3</definedName>
    <definedName name="_xlnm.Print_Titles" localSheetId="55">'3-4-1-2-11'!$2:$3</definedName>
    <definedName name="_xlnm.Print_Titles" localSheetId="56">'3-4-1-2-12'!$2:$3</definedName>
    <definedName name="_xlnm.Print_Titles" localSheetId="57">'3-4-1-2-13'!$2:$3</definedName>
    <definedName name="_xlnm.Print_Titles" localSheetId="58">'3-4-1-2-14'!$2:$3</definedName>
    <definedName name="_xlnm.Print_Titles" localSheetId="59">'3-4-1-2-15'!$2:$3</definedName>
    <definedName name="_xlnm.Print_Titles" localSheetId="46">'3-4-1-2-2'!$2:$3</definedName>
    <definedName name="_xlnm.Print_Titles" localSheetId="47">'3-4-1-2-3'!$2:$3</definedName>
    <definedName name="_xlnm.Print_Titles" localSheetId="48">'3-4-1-2-4'!$2:$3</definedName>
    <definedName name="_xlnm.Print_Titles" localSheetId="49">'3-4-1-2-5'!$2:$3</definedName>
    <definedName name="_xlnm.Print_Titles" localSheetId="50">'3-4-1-2-6'!$2:$3</definedName>
    <definedName name="_xlnm.Print_Titles" localSheetId="51">'3-4-1-2-7'!$2:$3</definedName>
    <definedName name="_xlnm.Print_Titles" localSheetId="52">'3-4-1-2-8'!$2:$3</definedName>
    <definedName name="_xlnm.Print_Titles" localSheetId="53">'3-4-1-2-9'!$2:$3</definedName>
    <definedName name="_xlnm.Print_Titles" localSheetId="60">'3-4-2-1-1'!$2:$3</definedName>
    <definedName name="_xlnm.Print_Titles" localSheetId="69">'3-4-2-1-10'!$2:$3</definedName>
    <definedName name="_xlnm.Print_Titles" localSheetId="70">'3-4-2-1-11'!$2:$3</definedName>
    <definedName name="_xlnm.Print_Titles" localSheetId="71">'3-4-2-1-12'!$2:$3</definedName>
    <definedName name="_xlnm.Print_Titles" localSheetId="72">'3-4-2-1-13'!$2:$3</definedName>
    <definedName name="_xlnm.Print_Titles" localSheetId="73">'3-4-2-1-14'!$2:$3</definedName>
    <definedName name="_xlnm.Print_Titles" localSheetId="74">'3-4-2-1-15'!$2:$3</definedName>
    <definedName name="_xlnm.Print_Titles" localSheetId="75">'3-4-2-1-16'!$2:$3</definedName>
    <definedName name="_xlnm.Print_Titles" localSheetId="61">'3-4-2-1-2'!$2:$3</definedName>
    <definedName name="_xlnm.Print_Titles" localSheetId="62">'3-4-2-1-3'!$2:$3</definedName>
    <definedName name="_xlnm.Print_Titles" localSheetId="63">'3-4-2-1-4'!$2:$3</definedName>
    <definedName name="_xlnm.Print_Titles" localSheetId="64">'3-4-2-1-5'!$2:$3</definedName>
    <definedName name="_xlnm.Print_Titles" localSheetId="65">'3-4-2-1-6'!$2:$3</definedName>
    <definedName name="_xlnm.Print_Titles" localSheetId="66">'3-4-2-1-7'!$2:$3</definedName>
    <definedName name="_xlnm.Print_Titles" localSheetId="67">'3-4-2-1-8'!$2:$3</definedName>
    <definedName name="_xlnm.Print_Titles" localSheetId="68">'3-4-2-1-9'!$2:$3</definedName>
    <definedName name="_xlnm.Print_Titles" localSheetId="76">'3-4-2-2-1'!$2:$3</definedName>
    <definedName name="_xlnm.Print_Titles" localSheetId="85">'3-4-2-2-10'!$2:$3</definedName>
    <definedName name="_xlnm.Print_Titles" localSheetId="86">'3-4-2-2-11'!$2:$3</definedName>
    <definedName name="_xlnm.Print_Titles" localSheetId="87">'3-4-2-2-12'!$2:$3</definedName>
    <definedName name="_xlnm.Print_Titles" localSheetId="88">'3-4-2-2-13'!$2:$3</definedName>
    <definedName name="_xlnm.Print_Titles" localSheetId="89">'3-4-2-2-14'!$2:$3</definedName>
    <definedName name="_xlnm.Print_Titles" localSheetId="90">'3-4-2-2-15'!$2:$3</definedName>
    <definedName name="_xlnm.Print_Titles" localSheetId="77">'3-4-2-2-2'!$2:$3</definedName>
    <definedName name="_xlnm.Print_Titles" localSheetId="78">'3-4-2-2-3'!$2:$3</definedName>
    <definedName name="_xlnm.Print_Titles" localSheetId="79">'3-4-2-2-4'!$2:$3</definedName>
    <definedName name="_xlnm.Print_Titles" localSheetId="80">'3-4-2-2-5'!$2:$3</definedName>
    <definedName name="_xlnm.Print_Titles" localSheetId="81">'3-4-2-2-6'!$2:$3</definedName>
    <definedName name="_xlnm.Print_Titles" localSheetId="82">'3-4-2-2-7'!$2:$3</definedName>
    <definedName name="_xlnm.Print_Titles" localSheetId="83">'3-4-2-2-8'!$2:$3</definedName>
    <definedName name="_xlnm.Print_Titles" localSheetId="84">'3-4-2-2-9'!$2:$3</definedName>
    <definedName name="_xlnm.Print_Titles" localSheetId="98">'3-4-5-1'!$2:$3</definedName>
    <definedName name="_xlnm.Print_Titles" localSheetId="99">'3-4-5-2'!$2:$3</definedName>
    <definedName name="_xlnm.Print_Titles" localSheetId="100">'3-4-5-3'!$2:$3</definedName>
    <definedName name="_xlnm.Print_Titles" localSheetId="101">'3-4-5-4'!$2:$3</definedName>
    <definedName name="_xlnm.Print_Titles" localSheetId="102">'3-4-5-5'!$2:$3</definedName>
    <definedName name="_xlnm.Print_Titles" localSheetId="104">'3-5-2-1'!$2:$4</definedName>
    <definedName name="_xlnm.Print_Titles" localSheetId="113">'3-5-2-10'!$2:$4</definedName>
    <definedName name="_xlnm.Print_Titles" localSheetId="114">'3-5-2-11'!$2:$4</definedName>
    <definedName name="_xlnm.Print_Titles" localSheetId="115">'3-5-2-12'!$2:$4</definedName>
    <definedName name="_xlnm.Print_Titles" localSheetId="116">'3-5-2-13'!$2:$4</definedName>
    <definedName name="_xlnm.Print_Titles" localSheetId="117">'3-5-2-14'!$2:$4</definedName>
    <definedName name="_xlnm.Print_Titles" localSheetId="118">'3-5-2-15'!$2:$4</definedName>
    <definedName name="_xlnm.Print_Titles" localSheetId="119">'3-5-2-16'!$2:$4</definedName>
    <definedName name="_xlnm.Print_Titles" localSheetId="120">'3-5-2-17'!$2:$4</definedName>
    <definedName name="_xlnm.Print_Titles" localSheetId="121">'3-5-2-18'!$2:$4</definedName>
    <definedName name="_xlnm.Print_Titles" localSheetId="122">'3-5-2-19'!$2:$4</definedName>
    <definedName name="_xlnm.Print_Titles" localSheetId="105">'3-5-2-2'!$2:$4</definedName>
    <definedName name="_xlnm.Print_Titles" localSheetId="123">'3-5-2-20'!$2:$4</definedName>
    <definedName name="_xlnm.Print_Titles" localSheetId="124">'3-5-2-21'!$2:$4</definedName>
    <definedName name="_xlnm.Print_Titles" localSheetId="125">'3-5-2-22'!$2:$4</definedName>
    <definedName name="_xlnm.Print_Titles" localSheetId="126">'3-5-2-23'!$2:$4</definedName>
    <definedName name="_xlnm.Print_Titles" localSheetId="127">'3-5-2-24'!$2:$4</definedName>
    <definedName name="_xlnm.Print_Titles" localSheetId="128">'3-5-2-25'!$2:$4</definedName>
    <definedName name="_xlnm.Print_Titles" localSheetId="129">'3-5-2-26'!$2:$4</definedName>
    <definedName name="_xlnm.Print_Titles" localSheetId="130">'3-5-2-27'!$2:$4</definedName>
    <definedName name="_xlnm.Print_Titles" localSheetId="131">'3-5-2-28'!$2:$4</definedName>
    <definedName name="_xlnm.Print_Titles" localSheetId="106">'3-5-2-3'!$2:$4</definedName>
    <definedName name="_xlnm.Print_Titles" localSheetId="107">'3-5-2-4'!$2:$4</definedName>
    <definedName name="_xlnm.Print_Titles" localSheetId="108">'3-5-2-5'!$2:$4</definedName>
    <definedName name="_xlnm.Print_Titles" localSheetId="109">'3-5-2-6'!$2:$4</definedName>
    <definedName name="_xlnm.Print_Titles" localSheetId="110">'3-5-2-7'!$2:$4</definedName>
    <definedName name="_xlnm.Print_Titles" localSheetId="111">'3-5-2-8'!$2:$4</definedName>
    <definedName name="_xlnm.Print_Titles" localSheetId="112">'3-5-2-9'!$2:$4</definedName>
    <definedName name="_xlnm.Print_Titles" localSheetId="134">'3-5-5-1-1'!$2:$3</definedName>
    <definedName name="_xlnm.Print_Titles" localSheetId="143">'3-5-5-1-10'!$2:$3</definedName>
    <definedName name="_xlnm.Print_Titles" localSheetId="144">'3-5-5-1-11'!$2:$3</definedName>
    <definedName name="_xlnm.Print_Titles" localSheetId="145">'3-5-5-1-12'!$2:$3</definedName>
    <definedName name="_xlnm.Print_Titles" localSheetId="146">'3-5-5-1-13'!$2:$3</definedName>
    <definedName name="_xlnm.Print_Titles" localSheetId="147">'3-5-5-1-14'!$2:$3</definedName>
    <definedName name="_xlnm.Print_Titles" localSheetId="148">'3-5-5-1-15'!$2:$3</definedName>
    <definedName name="_xlnm.Print_Titles" localSheetId="149">'3-5-5-1-16'!$2:$3</definedName>
    <definedName name="_xlnm.Print_Titles" localSheetId="150">'3-5-5-1-17'!$2:$3</definedName>
    <definedName name="_xlnm.Print_Titles" localSheetId="151">'3-5-5-1-18'!$2:$3</definedName>
    <definedName name="_xlnm.Print_Titles" localSheetId="152">'3-5-5-1-19'!$2:$3</definedName>
    <definedName name="_xlnm.Print_Titles" localSheetId="135">'3-5-5-1-2'!$2:$3</definedName>
    <definedName name="_xlnm.Print_Titles" localSheetId="153">'3-5-5-1-20'!$2:$3</definedName>
    <definedName name="_xlnm.Print_Titles" localSheetId="154">'3-5-5-1-21'!$2:$3</definedName>
    <definedName name="_xlnm.Print_Titles" localSheetId="155">'3-5-5-1-22'!$2:$3</definedName>
    <definedName name="_xlnm.Print_Titles" localSheetId="156">'3-5-5-1-23'!$2:$3</definedName>
    <definedName name="_xlnm.Print_Titles" localSheetId="157">'3-5-5-1-24'!$2:$3</definedName>
    <definedName name="_xlnm.Print_Titles" localSheetId="158">'3-5-5-1-25'!$2:$3</definedName>
    <definedName name="_xlnm.Print_Titles" localSheetId="159">'3-5-5-1-26'!$2:$3</definedName>
    <definedName name="_xlnm.Print_Titles" localSheetId="160">'3-5-5-1-27'!$2:$3</definedName>
    <definedName name="_xlnm.Print_Titles" localSheetId="161">'3-5-5-1-28'!$2:$3</definedName>
    <definedName name="_xlnm.Print_Titles" localSheetId="136">'3-5-5-1-3'!$2:$3</definedName>
    <definedName name="_xlnm.Print_Titles" localSheetId="137">'3-5-5-1-4'!$2:$3</definedName>
    <definedName name="_xlnm.Print_Titles" localSheetId="138">'3-5-5-1-5'!$2:$3</definedName>
    <definedName name="_xlnm.Print_Titles" localSheetId="139">'3-5-5-1-6'!$2:$3</definedName>
    <definedName name="_xlnm.Print_Titles" localSheetId="140">'3-5-5-1-7'!$2:$3</definedName>
    <definedName name="_xlnm.Print_Titles" localSheetId="141">'3-5-5-1-8'!$2:$3</definedName>
    <definedName name="_xlnm.Print_Titles" localSheetId="142">'3-5-5-1-9'!$2:$3</definedName>
    <definedName name="_xlnm.Print_Titles" localSheetId="162">'3-5-5-2-1'!$2:$3</definedName>
    <definedName name="_xlnm.Print_Titles" localSheetId="171">'3-5-5-2-10'!$2:$3</definedName>
    <definedName name="_xlnm.Print_Titles" localSheetId="172">'3-5-5-2-11'!$2:$3</definedName>
    <definedName name="_xlnm.Print_Titles" localSheetId="173">'3-5-5-2-12'!$2:$3</definedName>
    <definedName name="_xlnm.Print_Titles" localSheetId="174">'3-5-5-2-13'!$2:$3</definedName>
    <definedName name="_xlnm.Print_Titles" localSheetId="175">'3-5-5-2-14'!$2:$3</definedName>
    <definedName name="_xlnm.Print_Titles" localSheetId="176">'3-5-5-2-15'!$2:$3</definedName>
    <definedName name="_xlnm.Print_Titles" localSheetId="177">'3-5-5-2-16'!$2:$3</definedName>
    <definedName name="_xlnm.Print_Titles" localSheetId="178">'3-5-5-2-17'!$2:$3</definedName>
    <definedName name="_xlnm.Print_Titles" localSheetId="179">'3-5-5-2-18'!$2:$3</definedName>
    <definedName name="_xlnm.Print_Titles" localSheetId="180">'3-5-5-2-19'!$2:$3</definedName>
    <definedName name="_xlnm.Print_Titles" localSheetId="163">'3-5-5-2-2'!$2:$3</definedName>
    <definedName name="_xlnm.Print_Titles" localSheetId="181">'3-5-5-2-20'!$2:$3</definedName>
    <definedName name="_xlnm.Print_Titles" localSheetId="182">'3-5-5-2-21'!$2:$3</definedName>
    <definedName name="_xlnm.Print_Titles" localSheetId="183">'3-5-5-2-22'!$2:$3</definedName>
    <definedName name="_xlnm.Print_Titles" localSheetId="184">'3-5-5-2-23'!$2:$3</definedName>
    <definedName name="_xlnm.Print_Titles" localSheetId="185">'3-5-5-2-24'!$2:$3</definedName>
    <definedName name="_xlnm.Print_Titles" localSheetId="186">'3-5-5-2-25'!$2:$3</definedName>
    <definedName name="_xlnm.Print_Titles" localSheetId="187">'3-5-5-2-26'!$2:$3</definedName>
    <definedName name="_xlnm.Print_Titles" localSheetId="188">'3-5-5-2-27'!$2:$3</definedName>
    <definedName name="_xlnm.Print_Titles" localSheetId="189">'3-5-5-2-28'!$2:$3</definedName>
    <definedName name="_xlnm.Print_Titles" localSheetId="164">'3-5-5-2-3'!$2:$3</definedName>
    <definedName name="_xlnm.Print_Titles" localSheetId="165">'3-5-5-2-4'!$2:$3</definedName>
    <definedName name="_xlnm.Print_Titles" localSheetId="166">'3-5-5-2-5'!$2:$3</definedName>
    <definedName name="_xlnm.Print_Titles" localSheetId="167">'3-5-5-2-6'!$2:$3</definedName>
    <definedName name="_xlnm.Print_Titles" localSheetId="168">'3-5-5-2-7'!$2:$3</definedName>
    <definedName name="_xlnm.Print_Titles" localSheetId="169">'3-5-5-2-8'!$2:$3</definedName>
    <definedName name="_xlnm.Print_Titles" localSheetId="170">'3-5-5-2-9'!$2:$3</definedName>
    <definedName name="_xlnm.Print_Titles" localSheetId="190">'3-5-6-1-1'!$2:$3</definedName>
    <definedName name="_xlnm.Print_Titles" localSheetId="199">'3-5-6-1-10'!$2:$3</definedName>
    <definedName name="_xlnm.Print_Titles" localSheetId="200">'3-5-6-1-11'!$2:$3</definedName>
    <definedName name="_xlnm.Print_Titles" localSheetId="201">'3-5-6-1-12'!$2:$3</definedName>
    <definedName name="_xlnm.Print_Titles" localSheetId="202">'3-5-6-1-13'!$2:$3</definedName>
    <definedName name="_xlnm.Print_Titles" localSheetId="203">'3-5-6-1-14'!$2:$3</definedName>
    <definedName name="_xlnm.Print_Titles" localSheetId="204">'3-5-6-1-15'!$2:$3</definedName>
    <definedName name="_xlnm.Print_Titles" localSheetId="205">'3-5-6-1-16'!$2:$3</definedName>
    <definedName name="_xlnm.Print_Titles" localSheetId="206">'3-5-6-1-17'!$2:$3</definedName>
    <definedName name="_xlnm.Print_Titles" localSheetId="207">'3-5-6-1-18'!$2:$3</definedName>
    <definedName name="_xlnm.Print_Titles" localSheetId="208">'3-5-6-1-19'!$2:$3</definedName>
    <definedName name="_xlnm.Print_Titles" localSheetId="191">'3-5-6-1-2'!$2:$3</definedName>
    <definedName name="_xlnm.Print_Titles" localSheetId="209">'3-5-6-1-20'!$2:$3</definedName>
    <definedName name="_xlnm.Print_Titles" localSheetId="210">'3-5-6-1-21'!$2:$3</definedName>
    <definedName name="_xlnm.Print_Titles" localSheetId="211">'3-5-6-1-22'!$2:$3</definedName>
    <definedName name="_xlnm.Print_Titles" localSheetId="212">'3-5-6-1-23'!$2:$3</definedName>
    <definedName name="_xlnm.Print_Titles" localSheetId="213">'3-5-6-1-24'!$2:$3</definedName>
    <definedName name="_xlnm.Print_Titles" localSheetId="214">'3-5-6-1-25'!$2:$3</definedName>
    <definedName name="_xlnm.Print_Titles" localSheetId="215">'3-5-6-1-26'!$2:$3</definedName>
    <definedName name="_xlnm.Print_Titles" localSheetId="216">'3-5-6-1-27'!$2:$3</definedName>
    <definedName name="_xlnm.Print_Titles" localSheetId="217">'3-5-6-1-28'!$2:$3</definedName>
    <definedName name="_xlnm.Print_Titles" localSheetId="192">'3-5-6-1-3'!$2:$3</definedName>
    <definedName name="_xlnm.Print_Titles" localSheetId="193">'3-5-6-1-4'!$2:$3</definedName>
    <definedName name="_xlnm.Print_Titles" localSheetId="194">'3-5-6-1-5'!$2:$3</definedName>
    <definedName name="_xlnm.Print_Titles" localSheetId="195">'3-5-6-1-6'!$2:$3</definedName>
    <definedName name="_xlnm.Print_Titles" localSheetId="196">'3-5-6-1-7'!$2:$3</definedName>
    <definedName name="_xlnm.Print_Titles" localSheetId="197">'3-5-6-1-8'!$2:$3</definedName>
    <definedName name="_xlnm.Print_Titles" localSheetId="198">'3-5-6-1-9'!$2:$3</definedName>
    <definedName name="_xlnm.Print_Titles" localSheetId="218">'3-5-6-2-1'!$2:$3</definedName>
    <definedName name="_xlnm.Print_Titles" localSheetId="227">'3-5-6-2-10'!$2:$3</definedName>
    <definedName name="_xlnm.Print_Titles" localSheetId="228">'3-5-6-2-11'!$2:$3</definedName>
    <definedName name="_xlnm.Print_Titles" localSheetId="229">'3-5-6-2-12'!$2:$3</definedName>
    <definedName name="_xlnm.Print_Titles" localSheetId="230">'3-5-6-2-13'!$2:$3</definedName>
    <definedName name="_xlnm.Print_Titles" localSheetId="231">'3-5-6-2-14'!$2:$3</definedName>
    <definedName name="_xlnm.Print_Titles" localSheetId="232">'3-5-6-2-15'!$2:$3</definedName>
    <definedName name="_xlnm.Print_Titles" localSheetId="233">'3-5-6-2-16'!$2:$3</definedName>
    <definedName name="_xlnm.Print_Titles" localSheetId="234">'3-5-6-2-17'!$2:$3</definedName>
    <definedName name="_xlnm.Print_Titles" localSheetId="235">'3-5-6-2-18'!$2:$3</definedName>
    <definedName name="_xlnm.Print_Titles" localSheetId="236">'3-5-6-2-19'!$2:$3</definedName>
    <definedName name="_xlnm.Print_Titles" localSheetId="219">'3-5-6-2-2'!$2:$3</definedName>
    <definedName name="_xlnm.Print_Titles" localSheetId="237">'3-5-6-2-20'!$2:$3</definedName>
    <definedName name="_xlnm.Print_Titles" localSheetId="238">'3-5-6-2-21'!$2:$3</definedName>
    <definedName name="_xlnm.Print_Titles" localSheetId="239">'3-5-6-2-22'!$2:$3</definedName>
    <definedName name="_xlnm.Print_Titles" localSheetId="240">'3-5-6-2-23'!$2:$3</definedName>
    <definedName name="_xlnm.Print_Titles" localSheetId="241">'3-5-6-2-24'!$2:$3</definedName>
    <definedName name="_xlnm.Print_Titles" localSheetId="242">'3-5-6-2-25'!$2:$3</definedName>
    <definedName name="_xlnm.Print_Titles" localSheetId="243">'3-5-6-2-26'!$2:$3</definedName>
    <definedName name="_xlnm.Print_Titles" localSheetId="244">'3-5-6-2-27'!$2:$3</definedName>
    <definedName name="_xlnm.Print_Titles" localSheetId="245">'3-5-6-2-28'!$2:$3</definedName>
    <definedName name="_xlnm.Print_Titles" localSheetId="220">'3-5-6-2-3'!$2:$3</definedName>
    <definedName name="_xlnm.Print_Titles" localSheetId="221">'3-5-6-2-4'!$2:$3</definedName>
    <definedName name="_xlnm.Print_Titles" localSheetId="222">'3-5-6-2-5'!$2:$3</definedName>
    <definedName name="_xlnm.Print_Titles" localSheetId="223">'3-5-6-2-6'!$2:$3</definedName>
    <definedName name="_xlnm.Print_Titles" localSheetId="224">'3-5-6-2-7'!$2:$3</definedName>
    <definedName name="_xlnm.Print_Titles" localSheetId="225">'3-5-6-2-8'!$2:$3</definedName>
    <definedName name="_xlnm.Print_Titles" localSheetId="226">'3-5-6-2-9'!$2:$3</definedName>
    <definedName name="Q_ALL_生活環境集計１">[1]Q_ALL_生活環境集計１!$A$1:$AR$2</definedName>
    <definedName name="新しい_SQL_Server_接続" localSheetId="91">'3-4-3-1'!$C$5:$C$13</definedName>
    <definedName name="新しい_SQL_Server_接続" localSheetId="92">'3-4-3-2'!$C$5:$C$13</definedName>
    <definedName name="新しい_SQL_Server_接続_1" localSheetId="91">'3-4-3-1'!$C$17:$C$25</definedName>
    <definedName name="新しい_SQL_Server_接続_1" localSheetId="92">'3-4-3-2'!#REF!</definedName>
    <definedName name="新しい_SQL_Server_接続_1" localSheetId="93">'3-4-4-1'!$F$4:$F$51</definedName>
    <definedName name="新しい_SQL_Server_接続_1" localSheetId="94">'3-4-4-2'!$F$4:$F$59</definedName>
    <definedName name="新しい_SQL_Server_接続_1" localSheetId="95">'3-4-4-3'!$F$4:$F$59</definedName>
    <definedName name="新しい_SQL_Server_接続_1" localSheetId="96">'3-4-4-4'!$F$4:$F$59</definedName>
    <definedName name="新しい_SQL_Server_接続_1" localSheetId="97">'3-4-4-5'!$F$4:$F$59</definedName>
    <definedName name="新しい_SQL_Server_接続_1" localSheetId="98">'3-4-5-1'!$F$4:$F$100</definedName>
    <definedName name="新しい_SQL_Server_接続_1" localSheetId="99">'3-4-5-2'!$F$4:$F$100</definedName>
    <definedName name="新しい_SQL_Server_接続_1" localSheetId="100">'3-4-5-3'!$F$4:$F$100</definedName>
    <definedName name="新しい_SQL_Server_接続_1" localSheetId="101">'3-4-5-4'!$F$4:$F$100</definedName>
    <definedName name="新しい_SQL_Server_接続_1" localSheetId="102">'3-4-5-5'!$F$4:$F$100</definedName>
  </definedNames>
  <calcPr calcId="145621"/>
</workbook>
</file>

<file path=xl/connections.xml><?xml version="1.0" encoding="utf-8"?>
<connections xmlns="http://schemas.openxmlformats.org/spreadsheetml/2006/main">
  <connection id="1" keepAlive="1" name="接続35" type="5" refreshedVersion="0" savePassword="1" deleted="1" saveData="1">
    <dbPr connection="" command=""/>
  </connection>
  <connection id="2" keepAlive="1" name="接続36" type="5" refreshedVersion="0" savePassword="1" deleted="1" saveData="1">
    <dbPr connection="" command=""/>
  </connection>
  <connection id="3" keepAlive="1" name="接続37" type="5" refreshedVersion="0" savePassword="1" deleted="1" saveData="1">
    <dbPr connection="" command=""/>
  </connection>
</connections>
</file>

<file path=xl/sharedStrings.xml><?xml version="1.0" encoding="utf-8"?>
<sst xmlns="http://schemas.openxmlformats.org/spreadsheetml/2006/main" count="77046" uniqueCount="2594">
  <si>
    <t>表3.1.1　調査対象工場・事業場数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バ</t>
    </rPh>
    <rPh sb="17" eb="18">
      <t>スウ</t>
    </rPh>
    <phoneticPr fontId="3"/>
  </si>
  <si>
    <t>表3.1.2(1)　調査対象工場・事業場数　都道府県別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6">
      <t>トドウフケン</t>
    </rPh>
    <rPh sb="26" eb="27">
      <t>ベツ</t>
    </rPh>
    <phoneticPr fontId="3"/>
  </si>
  <si>
    <t>01</t>
  </si>
  <si>
    <t>01</t>
    <phoneticPr fontId="4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</si>
  <si>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</si>
  <si>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</si>
  <si>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</si>
  <si>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</si>
  <si>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</si>
  <si>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</si>
  <si>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</si>
  <si>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</si>
  <si>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</si>
  <si>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</si>
  <si>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</si>
  <si>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</si>
  <si>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</si>
  <si>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</si>
  <si>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</si>
  <si>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</si>
  <si>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</si>
  <si>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</si>
  <si>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</si>
  <si>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</si>
  <si>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</si>
  <si>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</si>
  <si>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</si>
  <si>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</si>
  <si>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25</t>
    <phoneticPr fontId="4"/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</si>
  <si>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</si>
  <si>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</si>
  <si>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</si>
  <si>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</si>
  <si>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</si>
  <si>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</si>
  <si>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</si>
  <si>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</si>
  <si>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</si>
  <si>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</si>
  <si>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</si>
  <si>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</si>
  <si>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</si>
  <si>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</si>
  <si>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</si>
  <si>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</si>
  <si>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</si>
  <si>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</si>
  <si>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</si>
  <si>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</si>
  <si>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</si>
  <si>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</si>
  <si>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</si>
  <si>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51</t>
  </si>
  <si>
    <t>53</t>
  </si>
  <si>
    <t>54</t>
  </si>
  <si>
    <t>55</t>
  </si>
  <si>
    <t>59</t>
  </si>
  <si>
    <t>60</t>
  </si>
  <si>
    <t>63</t>
  </si>
  <si>
    <t>65</t>
  </si>
  <si>
    <t>66</t>
  </si>
  <si>
    <t>67</t>
  </si>
  <si>
    <t>69</t>
  </si>
  <si>
    <t>71</t>
  </si>
  <si>
    <t>72</t>
  </si>
  <si>
    <t>73</t>
  </si>
  <si>
    <t>74</t>
  </si>
  <si>
    <t>61</t>
  </si>
  <si>
    <t>64</t>
  </si>
  <si>
    <t>-</t>
  </si>
  <si>
    <t>57</t>
  </si>
  <si>
    <t>62</t>
  </si>
  <si>
    <t>92</t>
  </si>
  <si>
    <t>58</t>
  </si>
  <si>
    <t>70</t>
  </si>
  <si>
    <t>81</t>
  </si>
  <si>
    <t>91</t>
  </si>
  <si>
    <t>52</t>
  </si>
  <si>
    <t>68</t>
  </si>
  <si>
    <t>B22130</t>
  </si>
  <si>
    <t>B22203</t>
  </si>
  <si>
    <t>B22210</t>
  </si>
  <si>
    <t>B23100</t>
  </si>
  <si>
    <t>B23201</t>
  </si>
  <si>
    <t>B23202</t>
  </si>
  <si>
    <t>B23203</t>
  </si>
  <si>
    <t>B23206</t>
  </si>
  <si>
    <t>B23211</t>
  </si>
  <si>
    <t>B24202</t>
  </si>
  <si>
    <t>B25201</t>
  </si>
  <si>
    <t>B26100</t>
  </si>
  <si>
    <t>B27100</t>
  </si>
  <si>
    <t>B27140</t>
  </si>
  <si>
    <t>B27202</t>
  </si>
  <si>
    <t>B27203</t>
  </si>
  <si>
    <t>B27205</t>
  </si>
  <si>
    <t>B27207</t>
  </si>
  <si>
    <t>B27210</t>
  </si>
  <si>
    <t>B27211</t>
  </si>
  <si>
    <t>B27212</t>
  </si>
  <si>
    <t>B27215</t>
  </si>
  <si>
    <t>B27227</t>
  </si>
  <si>
    <t>B28100</t>
  </si>
  <si>
    <t>B28201</t>
  </si>
  <si>
    <t>B28202</t>
  </si>
  <si>
    <t>B28203</t>
  </si>
  <si>
    <t>B28204</t>
  </si>
  <si>
    <t>B28210</t>
  </si>
  <si>
    <t>B28214</t>
  </si>
  <si>
    <t>B29201</t>
  </si>
  <si>
    <t>B30201</t>
  </si>
  <si>
    <t>B31201</t>
  </si>
  <si>
    <t>B32201</t>
  </si>
  <si>
    <t>B33100</t>
  </si>
  <si>
    <t>B33202</t>
  </si>
  <si>
    <t>B34100</t>
  </si>
  <si>
    <t>B34202</t>
  </si>
  <si>
    <t>B34207</t>
  </si>
  <si>
    <t>B35201</t>
  </si>
  <si>
    <t>B36201</t>
  </si>
  <si>
    <t>B37201</t>
  </si>
  <si>
    <t>B38201</t>
  </si>
  <si>
    <t>B39201</t>
  </si>
  <si>
    <t>B40100</t>
  </si>
  <si>
    <t>B40130</t>
  </si>
  <si>
    <t>B40203</t>
  </si>
  <si>
    <t>49</t>
  </si>
  <si>
    <t>B41201</t>
  </si>
  <si>
    <t>B42201</t>
  </si>
  <si>
    <t>B42202</t>
  </si>
  <si>
    <t>B44201</t>
  </si>
  <si>
    <t>B45201</t>
  </si>
  <si>
    <t>B46201</t>
  </si>
  <si>
    <t>B47201</t>
  </si>
  <si>
    <t>50</t>
  </si>
  <si>
    <t>56</t>
  </si>
  <si>
    <t>A</t>
    <phoneticPr fontId="4"/>
  </si>
  <si>
    <t>B</t>
    <phoneticPr fontId="4"/>
  </si>
  <si>
    <t>C</t>
    <phoneticPr fontId="4"/>
  </si>
  <si>
    <t>表3.1.2(2)　調査対象工場・事業場数　水質汚濁防止法政令市別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20">
      <t>ジギョウジョウ</t>
    </rPh>
    <rPh sb="20" eb="21">
      <t>カズ</t>
    </rPh>
    <rPh sb="22" eb="24">
      <t>スイシツ</t>
    </rPh>
    <rPh sb="24" eb="26">
      <t>オダク</t>
    </rPh>
    <rPh sb="26" eb="29">
      <t>ボウシホウ</t>
    </rPh>
    <rPh sb="29" eb="32">
      <t>セイレイシ</t>
    </rPh>
    <rPh sb="32" eb="33">
      <t>ベツ</t>
    </rPh>
    <phoneticPr fontId="3"/>
  </si>
  <si>
    <t>01100</t>
  </si>
  <si>
    <t>01202</t>
  </si>
  <si>
    <t>01204</t>
  </si>
  <si>
    <t>02201</t>
  </si>
  <si>
    <t>02203</t>
  </si>
  <si>
    <t>03201</t>
  </si>
  <si>
    <t>04100</t>
  </si>
  <si>
    <t>05201</t>
  </si>
  <si>
    <t>06201</t>
  </si>
  <si>
    <t>07201</t>
  </si>
  <si>
    <t>07203</t>
  </si>
  <si>
    <t>07204</t>
  </si>
  <si>
    <t>08201</t>
  </si>
  <si>
    <t>08220</t>
  </si>
  <si>
    <t>09201</t>
  </si>
  <si>
    <t>10201</t>
  </si>
  <si>
    <t>10202</t>
  </si>
  <si>
    <t>10204</t>
  </si>
  <si>
    <t>10205</t>
  </si>
  <si>
    <t>11100</t>
  </si>
  <si>
    <t>11201</t>
  </si>
  <si>
    <t>11202</t>
  </si>
  <si>
    <t>11203</t>
  </si>
  <si>
    <t>11208</t>
  </si>
  <si>
    <t>11214</t>
  </si>
  <si>
    <t>11221</t>
  </si>
  <si>
    <t>11222</t>
  </si>
  <si>
    <t>12100</t>
  </si>
  <si>
    <t>12203</t>
  </si>
  <si>
    <t>12204</t>
  </si>
  <si>
    <t>12207</t>
  </si>
  <si>
    <t>12217</t>
  </si>
  <si>
    <t>12219</t>
  </si>
  <si>
    <t>13201</t>
  </si>
  <si>
    <t>13209</t>
  </si>
  <si>
    <t>14100</t>
  </si>
  <si>
    <t>14130</t>
  </si>
  <si>
    <t>14212</t>
  </si>
  <si>
    <t>14213</t>
  </si>
  <si>
    <t>15100</t>
  </si>
  <si>
    <t>15202</t>
  </si>
  <si>
    <t>15222</t>
  </si>
  <si>
    <t>16201</t>
  </si>
  <si>
    <t>17201</t>
  </si>
  <si>
    <t>18201</t>
  </si>
  <si>
    <t>19201</t>
  </si>
  <si>
    <t>20201</t>
  </si>
  <si>
    <t>20202</t>
  </si>
  <si>
    <t>21201</t>
  </si>
  <si>
    <t>22100</t>
  </si>
  <si>
    <t>22130</t>
  </si>
  <si>
    <t>22203</t>
  </si>
  <si>
    <t>22210</t>
  </si>
  <si>
    <t>23100</t>
  </si>
  <si>
    <t>23201</t>
  </si>
  <si>
    <t>23202</t>
  </si>
  <si>
    <t>23203</t>
  </si>
  <si>
    <t>23206</t>
  </si>
  <si>
    <t>23211</t>
  </si>
  <si>
    <t>24202</t>
  </si>
  <si>
    <t>25201</t>
  </si>
  <si>
    <t>26100</t>
  </si>
  <si>
    <t>27100</t>
  </si>
  <si>
    <t>27140</t>
  </si>
  <si>
    <t>27202</t>
  </si>
  <si>
    <t>27203</t>
  </si>
  <si>
    <t>27205</t>
  </si>
  <si>
    <t>27207</t>
  </si>
  <si>
    <t>27210</t>
  </si>
  <si>
    <t>27211</t>
  </si>
  <si>
    <t>27212</t>
  </si>
  <si>
    <t>27215</t>
  </si>
  <si>
    <t>27227</t>
  </si>
  <si>
    <t>28100</t>
  </si>
  <si>
    <t>28201</t>
  </si>
  <si>
    <t>28202</t>
  </si>
  <si>
    <t>28203</t>
  </si>
  <si>
    <t>28204</t>
  </si>
  <si>
    <t>28210</t>
  </si>
  <si>
    <t>28214</t>
  </si>
  <si>
    <t>29201</t>
  </si>
  <si>
    <t>30201</t>
  </si>
  <si>
    <t>31201</t>
  </si>
  <si>
    <t>32201</t>
  </si>
  <si>
    <t>33100</t>
  </si>
  <si>
    <t>33202</t>
  </si>
  <si>
    <t>34100</t>
  </si>
  <si>
    <t>34202</t>
  </si>
  <si>
    <t>34207</t>
  </si>
  <si>
    <t>35201</t>
  </si>
  <si>
    <t>36201</t>
  </si>
  <si>
    <t>37201</t>
  </si>
  <si>
    <t>38201</t>
  </si>
  <si>
    <t>39201</t>
  </si>
  <si>
    <t>40100</t>
  </si>
  <si>
    <t>40130</t>
  </si>
  <si>
    <t>40203</t>
  </si>
  <si>
    <t>41201</t>
  </si>
  <si>
    <t>42201</t>
  </si>
  <si>
    <t>42202</t>
  </si>
  <si>
    <t>44201</t>
  </si>
  <si>
    <t>45201</t>
  </si>
  <si>
    <t>46201</t>
  </si>
  <si>
    <t>47201</t>
  </si>
  <si>
    <t>札幌市</t>
  </si>
  <si>
    <t>函館市</t>
  </si>
  <si>
    <t>旭川市</t>
  </si>
  <si>
    <t>青森市</t>
  </si>
  <si>
    <t>八戸市</t>
  </si>
  <si>
    <t>盛岡市</t>
  </si>
  <si>
    <t>仙台市</t>
  </si>
  <si>
    <t>秋田市</t>
  </si>
  <si>
    <t>山形市</t>
  </si>
  <si>
    <t>福島市</t>
  </si>
  <si>
    <t>郡山市</t>
  </si>
  <si>
    <t>いわき市</t>
  </si>
  <si>
    <t>水戸市</t>
  </si>
  <si>
    <t>つくば市</t>
  </si>
  <si>
    <t>宇都宮市</t>
  </si>
  <si>
    <t>前橋市</t>
  </si>
  <si>
    <t>高崎市</t>
  </si>
  <si>
    <t>伊勢崎市</t>
  </si>
  <si>
    <t>太田市</t>
  </si>
  <si>
    <t>さいたま市</t>
  </si>
  <si>
    <t>川越市</t>
  </si>
  <si>
    <t>川口市</t>
  </si>
  <si>
    <t>所沢市</t>
  </si>
  <si>
    <t>草加市</t>
  </si>
  <si>
    <t>越谷市</t>
  </si>
  <si>
    <t>千葉市</t>
  </si>
  <si>
    <t>市川市</t>
  </si>
  <si>
    <t>船橋市</t>
  </si>
  <si>
    <t>松戸市</t>
  </si>
  <si>
    <t>柏市</t>
  </si>
  <si>
    <t>市原市</t>
  </si>
  <si>
    <t>八王子市</t>
  </si>
  <si>
    <t>町田市</t>
  </si>
  <si>
    <t>横浜市</t>
  </si>
  <si>
    <t>川崎市</t>
  </si>
  <si>
    <t>横須賀市</t>
  </si>
  <si>
    <t>平塚市</t>
  </si>
  <si>
    <t>藤沢市</t>
  </si>
  <si>
    <t>小田原市</t>
  </si>
  <si>
    <t>茅ヶ崎市</t>
  </si>
  <si>
    <t>相模原市</t>
  </si>
  <si>
    <t>厚木市</t>
  </si>
  <si>
    <t>大和市</t>
  </si>
  <si>
    <t>新潟市</t>
  </si>
  <si>
    <t>長岡市</t>
  </si>
  <si>
    <t>上越市</t>
  </si>
  <si>
    <t>富山市</t>
  </si>
  <si>
    <t>金沢市</t>
  </si>
  <si>
    <t>福井市</t>
  </si>
  <si>
    <t>甲府市</t>
  </si>
  <si>
    <t>長野市</t>
  </si>
  <si>
    <t>松本市</t>
  </si>
  <si>
    <t>岐阜市</t>
  </si>
  <si>
    <t>静岡市</t>
  </si>
  <si>
    <t>浜松市</t>
  </si>
  <si>
    <t>沼津市</t>
  </si>
  <si>
    <t>富士市</t>
  </si>
  <si>
    <t>名古屋市</t>
  </si>
  <si>
    <t>豊橋市</t>
  </si>
  <si>
    <t>岡崎市</t>
  </si>
  <si>
    <t>一宮市</t>
  </si>
  <si>
    <t>春日井市</t>
  </si>
  <si>
    <t>豊田市</t>
  </si>
  <si>
    <t>四日市市</t>
  </si>
  <si>
    <t>大津市</t>
  </si>
  <si>
    <t>京都市</t>
  </si>
  <si>
    <t>大阪市</t>
  </si>
  <si>
    <t>堺市</t>
  </si>
  <si>
    <t>岸和田市</t>
  </si>
  <si>
    <t>豊中市</t>
  </si>
  <si>
    <t>吹田市</t>
  </si>
  <si>
    <t>高槻市</t>
  </si>
  <si>
    <t>枚方市</t>
  </si>
  <si>
    <t>茨木市</t>
  </si>
  <si>
    <t>八尾市</t>
  </si>
  <si>
    <t>東大阪市</t>
  </si>
  <si>
    <t>神戸市</t>
  </si>
  <si>
    <t>尼崎市</t>
  </si>
  <si>
    <t>明石市</t>
  </si>
  <si>
    <t>西宮市</t>
  </si>
  <si>
    <t>加古川市</t>
  </si>
  <si>
    <t>宝塚市</t>
  </si>
  <si>
    <t>奈良市</t>
  </si>
  <si>
    <t>和歌山市</t>
  </si>
  <si>
    <t>鳥取市</t>
  </si>
  <si>
    <t>松江市</t>
    <rPh sb="0" eb="3">
      <t>マツエシ</t>
    </rPh>
    <phoneticPr fontId="4"/>
  </si>
  <si>
    <t>岡山市</t>
  </si>
  <si>
    <t>倉敷市</t>
  </si>
  <si>
    <t>広島市</t>
  </si>
  <si>
    <t>呉市</t>
  </si>
  <si>
    <t>福山市</t>
  </si>
  <si>
    <t>下関市</t>
  </si>
  <si>
    <t>徳島市</t>
  </si>
  <si>
    <t>高松市</t>
  </si>
  <si>
    <t>松山市</t>
  </si>
  <si>
    <t>高知市</t>
  </si>
  <si>
    <t>北九州市</t>
  </si>
  <si>
    <t>福岡市</t>
  </si>
  <si>
    <t>久留米市</t>
  </si>
  <si>
    <t>長崎市</t>
  </si>
  <si>
    <t>佐世保市</t>
  </si>
  <si>
    <t>熊本市</t>
  </si>
  <si>
    <t>大分市</t>
  </si>
  <si>
    <t>宮崎市</t>
  </si>
  <si>
    <t>鹿児島市</t>
  </si>
  <si>
    <t>那覇市</t>
    <rPh sb="0" eb="3">
      <t>ナハシ</t>
    </rPh>
    <phoneticPr fontId="4"/>
  </si>
  <si>
    <t>佐賀市</t>
    <rPh sb="0" eb="3">
      <t>サガシ</t>
    </rPh>
    <phoneticPr fontId="6"/>
  </si>
  <si>
    <t>表3.1.3　調査対象工場・事業場数　産業分類別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サンギョウ</t>
    </rPh>
    <rPh sb="21" eb="23">
      <t>ブンルイ</t>
    </rPh>
    <rPh sb="23" eb="24">
      <t>ベツ</t>
    </rPh>
    <phoneticPr fontId="4"/>
  </si>
  <si>
    <t>農業</t>
  </si>
  <si>
    <t xml:space="preserve">林業 </t>
  </si>
  <si>
    <t xml:space="preserve">漁業（水産養殖業を除く） </t>
  </si>
  <si>
    <t xml:space="preserve">水産養殖業 </t>
  </si>
  <si>
    <t xml:space="preserve">鉱業，採石業，砂利採取業 </t>
  </si>
  <si>
    <t xml:space="preserve">総合工事業 </t>
  </si>
  <si>
    <t xml:space="preserve">職別工事業(設備工事業を除く) </t>
  </si>
  <si>
    <t xml:space="preserve">設備工事業 </t>
  </si>
  <si>
    <t xml:space="preserve">食料品製造業 </t>
  </si>
  <si>
    <t xml:space="preserve">飲料・たばこ・飼料製造業 </t>
  </si>
  <si>
    <t xml:space="preserve">繊維工業 </t>
  </si>
  <si>
    <t xml:space="preserve">木材・木製品製造業（家具を除く） </t>
  </si>
  <si>
    <t xml:space="preserve">家具・装備品製造業 </t>
  </si>
  <si>
    <t xml:space="preserve">パルプ・紙・紙加工品製造業 </t>
  </si>
  <si>
    <t xml:space="preserve">印刷・同関連業 </t>
  </si>
  <si>
    <t xml:space="preserve">化学工業 </t>
  </si>
  <si>
    <t xml:space="preserve">石油製品・石炭製品製造業 </t>
  </si>
  <si>
    <t xml:space="preserve">プラスチック製品製造業（別掲を除く） </t>
  </si>
  <si>
    <t xml:space="preserve">ゴム製品製造業 </t>
  </si>
  <si>
    <t xml:space="preserve">なめし革・同製品・毛皮製造業 </t>
  </si>
  <si>
    <t xml:space="preserve">窯業・土石製品製造業 </t>
  </si>
  <si>
    <t xml:space="preserve">鉄鋼業 </t>
  </si>
  <si>
    <t xml:space="preserve">非鉄金属製造業 </t>
  </si>
  <si>
    <t xml:space="preserve">金属製品製造業 </t>
  </si>
  <si>
    <t xml:space="preserve">はん用機械器具製造業 </t>
  </si>
  <si>
    <t xml:space="preserve">生産用機械器具製造業 </t>
  </si>
  <si>
    <t xml:space="preserve">業務用機械器具製造業 </t>
  </si>
  <si>
    <t xml:space="preserve">電子部品・デバイス・電子回路製造業 </t>
  </si>
  <si>
    <t xml:space="preserve">電気機械器具製造業 </t>
  </si>
  <si>
    <t xml:space="preserve">情報通信機械器具製造業 </t>
  </si>
  <si>
    <t xml:space="preserve">輸送用機械器具製造業 </t>
  </si>
  <si>
    <t xml:space="preserve">その他の製造業 </t>
  </si>
  <si>
    <t xml:space="preserve">電気業 </t>
  </si>
  <si>
    <t xml:space="preserve">ガス業 </t>
  </si>
  <si>
    <t xml:space="preserve">熱供給業 </t>
  </si>
  <si>
    <t xml:space="preserve">水道業 </t>
  </si>
  <si>
    <t xml:space="preserve">通信業 </t>
  </si>
  <si>
    <t xml:space="preserve">放送業 </t>
  </si>
  <si>
    <t xml:space="preserve">情報サービス業 </t>
  </si>
  <si>
    <t xml:space="preserve">インターネット附随サービス業 </t>
  </si>
  <si>
    <t xml:space="preserve">映像・音声・文字情報制作業 </t>
  </si>
  <si>
    <t xml:space="preserve">鉄道業 </t>
  </si>
  <si>
    <t xml:space="preserve">道路旅客運送業 </t>
  </si>
  <si>
    <t xml:space="preserve">道路貨物運送業 </t>
  </si>
  <si>
    <t xml:space="preserve">水運業 </t>
  </si>
  <si>
    <t xml:space="preserve">航空運輸業 </t>
  </si>
  <si>
    <t xml:space="preserve">倉庫業 </t>
  </si>
  <si>
    <t xml:space="preserve">運輸に附帯するサービス業 </t>
  </si>
  <si>
    <t xml:space="preserve">郵便業（信書便事業を含む） </t>
  </si>
  <si>
    <t xml:space="preserve">各種商品卸売業 </t>
  </si>
  <si>
    <t xml:space="preserve">繊維・衣服等卸売業 </t>
  </si>
  <si>
    <t xml:space="preserve">飲食料品卸売業 </t>
  </si>
  <si>
    <t xml:space="preserve">建築材料，鉱物・金属材料等卸売業 </t>
  </si>
  <si>
    <t xml:space="preserve">機械器具卸売業 </t>
  </si>
  <si>
    <t xml:space="preserve">その他の卸売業 </t>
  </si>
  <si>
    <t xml:space="preserve">各種商品小売業 </t>
  </si>
  <si>
    <t xml:space="preserve">織物・衣服・身の回り品小売業 </t>
  </si>
  <si>
    <t xml:space="preserve">飲食料品小売業 </t>
  </si>
  <si>
    <t xml:space="preserve">機械器具小売業 </t>
  </si>
  <si>
    <t xml:space="preserve">その他の小売業 </t>
  </si>
  <si>
    <t xml:space="preserve">無店舗小売業 </t>
  </si>
  <si>
    <t xml:space="preserve">銀行業 </t>
  </si>
  <si>
    <t xml:space="preserve">協同組織金融業 </t>
  </si>
  <si>
    <t xml:space="preserve">貸金業，クレジットカード業等非預金信用機関 </t>
  </si>
  <si>
    <t xml:space="preserve">金融商品取引業，商品先物取引業 </t>
  </si>
  <si>
    <t xml:space="preserve">補助的金融業等 </t>
  </si>
  <si>
    <t xml:space="preserve">保険業（保険媒介代理業，保険サービス業を含む） </t>
  </si>
  <si>
    <t xml:space="preserve">不動産取引業 </t>
  </si>
  <si>
    <t xml:space="preserve">不動産賃貸業・管理業 </t>
  </si>
  <si>
    <t xml:space="preserve">物品賃貸業 </t>
  </si>
  <si>
    <t xml:space="preserve">学術・開発研究機関 </t>
  </si>
  <si>
    <t xml:space="preserve">専門サービス業（他に分類されないもの） </t>
  </si>
  <si>
    <t xml:space="preserve">広告業 </t>
  </si>
  <si>
    <t xml:space="preserve">技術サービス業（他に分類されないもの） </t>
  </si>
  <si>
    <t>75</t>
  </si>
  <si>
    <t xml:space="preserve">宿泊業 </t>
  </si>
  <si>
    <t>76</t>
  </si>
  <si>
    <t xml:space="preserve">飲食店 </t>
  </si>
  <si>
    <t>77</t>
  </si>
  <si>
    <t xml:space="preserve">持ち帰り・配達飲食サービス業 </t>
  </si>
  <si>
    <t>78</t>
  </si>
  <si>
    <t xml:space="preserve">洗濯・理容・美容・浴場業 </t>
  </si>
  <si>
    <t>79</t>
  </si>
  <si>
    <t xml:space="preserve">その他の生活関連サービス業 </t>
  </si>
  <si>
    <t>80</t>
  </si>
  <si>
    <t xml:space="preserve">娯楽業 </t>
  </si>
  <si>
    <t xml:space="preserve">学校教育 </t>
  </si>
  <si>
    <t>82</t>
  </si>
  <si>
    <t xml:space="preserve">その他の教育，学習支援業 </t>
  </si>
  <si>
    <t>83</t>
  </si>
  <si>
    <t xml:space="preserve">医療業 </t>
  </si>
  <si>
    <t>84</t>
  </si>
  <si>
    <t xml:space="preserve">保健衛生 </t>
  </si>
  <si>
    <t>85</t>
  </si>
  <si>
    <t xml:space="preserve">社会保険・社会福祉・介護事業 </t>
  </si>
  <si>
    <t>86</t>
  </si>
  <si>
    <t xml:space="preserve">郵便局 </t>
  </si>
  <si>
    <t>87</t>
  </si>
  <si>
    <t xml:space="preserve">協同組合（他に分類されないもの） </t>
  </si>
  <si>
    <t>88</t>
  </si>
  <si>
    <t xml:space="preserve">廃棄物処理業 </t>
  </si>
  <si>
    <t>89</t>
  </si>
  <si>
    <t xml:space="preserve">自動車整備業 </t>
  </si>
  <si>
    <t>90</t>
  </si>
  <si>
    <t xml:space="preserve">機械等修理業（別掲を除く） </t>
  </si>
  <si>
    <t xml:space="preserve">職業紹介・労働者派遣業 </t>
  </si>
  <si>
    <t xml:space="preserve">その他の事業サービス業 </t>
  </si>
  <si>
    <t>93</t>
  </si>
  <si>
    <t xml:space="preserve">政治・経済・文化団体 </t>
  </si>
  <si>
    <t>94</t>
  </si>
  <si>
    <t xml:space="preserve">宗教 </t>
  </si>
  <si>
    <t>95</t>
  </si>
  <si>
    <t xml:space="preserve">その他のサービス業 </t>
  </si>
  <si>
    <t>96</t>
  </si>
  <si>
    <t xml:space="preserve">外国公務 </t>
  </si>
  <si>
    <t>97</t>
  </si>
  <si>
    <t xml:space="preserve">国家公務 </t>
  </si>
  <si>
    <t>98</t>
  </si>
  <si>
    <t xml:space="preserve">地方公務 </t>
  </si>
  <si>
    <t>99</t>
  </si>
  <si>
    <t>分類不能の産業</t>
  </si>
  <si>
    <t>合計</t>
    <rPh sb="0" eb="2">
      <t>ゴウケイ</t>
    </rPh>
    <phoneticPr fontId="4"/>
  </si>
  <si>
    <t>表3.1.4　調査対象工場・事業場数　代表特定施設別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ダイヒョウ</t>
    </rPh>
    <rPh sb="21" eb="23">
      <t>トクテイ</t>
    </rPh>
    <rPh sb="23" eb="25">
      <t>シセツ</t>
    </rPh>
    <rPh sb="25" eb="26">
      <t>ベツ</t>
    </rPh>
    <phoneticPr fontId="4"/>
  </si>
  <si>
    <t>水銀電解法による苛性ソーダ又は化成カリの製造業の用に供する施設</t>
  </si>
  <si>
    <t>自動車用タイヤ等ゴム製品製造業の用に供する直接加硫施設</t>
  </si>
  <si>
    <t>特定施設不明</t>
  </si>
  <si>
    <t>寝屋川市</t>
    <phoneticPr fontId="4"/>
  </si>
  <si>
    <t>姫路市</t>
    <phoneticPr fontId="4"/>
  </si>
  <si>
    <t>回収状況</t>
    <rPh sb="0" eb="2">
      <t>カイシュウ</t>
    </rPh>
    <rPh sb="2" eb="4">
      <t>ジョウキョウ</t>
    </rPh>
    <phoneticPr fontId="3"/>
  </si>
  <si>
    <t>回収</t>
    <rPh sb="0" eb="2">
      <t>カイシュウ</t>
    </rPh>
    <phoneticPr fontId="4"/>
  </si>
  <si>
    <t>未回収</t>
    <rPh sb="0" eb="3">
      <t>ミカイシュウ</t>
    </rPh>
    <phoneticPr fontId="4"/>
  </si>
  <si>
    <t>回収率(%)</t>
    <rPh sb="0" eb="2">
      <t>カイシュウ</t>
    </rPh>
    <rPh sb="2" eb="3">
      <t>リツ</t>
    </rPh>
    <phoneticPr fontId="4"/>
  </si>
  <si>
    <t>表3.1.7　調査票の回収数及び回収率　産業分類別</t>
    <rPh sb="0" eb="1">
      <t>ヒョウ</t>
    </rPh>
    <rPh sb="7" eb="9">
      <t>チョウサ</t>
    </rPh>
    <rPh sb="9" eb="10">
      <t>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サンギョウ</t>
    </rPh>
    <rPh sb="22" eb="24">
      <t>ブンルイ</t>
    </rPh>
    <rPh sb="24" eb="25">
      <t>ベツ</t>
    </rPh>
    <phoneticPr fontId="4"/>
  </si>
  <si>
    <t>表3.1.8　調査票の回収数及び回収率　代表特定施設別</t>
    <rPh sb="0" eb="1">
      <t>ヒョウ</t>
    </rPh>
    <rPh sb="7" eb="10">
      <t>チョウサヒョウ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ダイヒョウ</t>
    </rPh>
    <rPh sb="22" eb="24">
      <t>トクテイ</t>
    </rPh>
    <rPh sb="24" eb="26">
      <t>シセツ</t>
    </rPh>
    <rPh sb="26" eb="27">
      <t>ベツ</t>
    </rPh>
    <phoneticPr fontId="4"/>
  </si>
  <si>
    <t>B</t>
  </si>
  <si>
    <t>14201</t>
    <phoneticPr fontId="4"/>
  </si>
  <si>
    <t>14203</t>
    <phoneticPr fontId="4"/>
  </si>
  <si>
    <t>14205</t>
    <phoneticPr fontId="4"/>
  </si>
  <si>
    <t>14206</t>
    <phoneticPr fontId="4"/>
  </si>
  <si>
    <t>14207</t>
    <phoneticPr fontId="4"/>
  </si>
  <si>
    <t>所管</t>
    <rPh sb="0" eb="2">
      <t>ショカン</t>
    </rPh>
    <phoneticPr fontId="8"/>
  </si>
  <si>
    <t>総数</t>
    <rPh sb="0" eb="2">
      <t>ソウスウ</t>
    </rPh>
    <phoneticPr fontId="8"/>
  </si>
  <si>
    <t>排水量・有害物質区分</t>
    <rPh sb="0" eb="2">
      <t>ハイスイ</t>
    </rPh>
    <rPh sb="2" eb="3">
      <t>リョウ</t>
    </rPh>
    <rPh sb="4" eb="6">
      <t>ユウガイ</t>
    </rPh>
    <rPh sb="6" eb="8">
      <t>ブッシツ</t>
    </rPh>
    <rPh sb="8" eb="10">
      <t>クブン</t>
    </rPh>
    <phoneticPr fontId="8"/>
  </si>
  <si>
    <t>①</t>
    <phoneticPr fontId="8"/>
  </si>
  <si>
    <t>②</t>
    <phoneticPr fontId="8"/>
  </si>
  <si>
    <t>③</t>
    <phoneticPr fontId="8"/>
  </si>
  <si>
    <t>都道府県</t>
    <rPh sb="0" eb="4">
      <t>トドウフケン</t>
    </rPh>
    <phoneticPr fontId="8"/>
  </si>
  <si>
    <t>政令市</t>
    <rPh sb="0" eb="2">
      <t>セイレイ</t>
    </rPh>
    <rPh sb="2" eb="3">
      <t>シ</t>
    </rPh>
    <phoneticPr fontId="8"/>
  </si>
  <si>
    <t>経済産業省</t>
    <rPh sb="0" eb="2">
      <t>ケイザイ</t>
    </rPh>
    <rPh sb="2" eb="5">
      <t>サンギョウショウ</t>
    </rPh>
    <phoneticPr fontId="8"/>
  </si>
  <si>
    <t>総計</t>
    <rPh sb="0" eb="2">
      <t>ソウケイ</t>
    </rPh>
    <phoneticPr fontId="8"/>
  </si>
  <si>
    <t>北海道</t>
    <phoneticPr fontId="8"/>
  </si>
  <si>
    <t>青森県</t>
    <phoneticPr fontId="8"/>
  </si>
  <si>
    <t>岩手県</t>
    <phoneticPr fontId="8"/>
  </si>
  <si>
    <t>宮城県</t>
    <phoneticPr fontId="8"/>
  </si>
  <si>
    <t>秋田県</t>
    <phoneticPr fontId="8"/>
  </si>
  <si>
    <t>山形県</t>
    <phoneticPr fontId="8"/>
  </si>
  <si>
    <t>福島県</t>
    <phoneticPr fontId="8"/>
  </si>
  <si>
    <t>茨城県</t>
    <phoneticPr fontId="8"/>
  </si>
  <si>
    <t>栃木県</t>
    <phoneticPr fontId="8"/>
  </si>
  <si>
    <t>群馬県</t>
    <phoneticPr fontId="8"/>
  </si>
  <si>
    <t>埼玉県</t>
    <phoneticPr fontId="8"/>
  </si>
  <si>
    <t>千葉県</t>
    <phoneticPr fontId="8"/>
  </si>
  <si>
    <t>東京都</t>
    <phoneticPr fontId="8"/>
  </si>
  <si>
    <t>神奈川県</t>
    <phoneticPr fontId="8"/>
  </si>
  <si>
    <t>新潟県</t>
    <phoneticPr fontId="8"/>
  </si>
  <si>
    <t>富山県</t>
    <phoneticPr fontId="8"/>
  </si>
  <si>
    <t>石川県</t>
    <phoneticPr fontId="8"/>
  </si>
  <si>
    <t>福井県</t>
    <phoneticPr fontId="8"/>
  </si>
  <si>
    <t>山梨県</t>
    <phoneticPr fontId="8"/>
  </si>
  <si>
    <t>長野県</t>
    <phoneticPr fontId="8"/>
  </si>
  <si>
    <t>岐阜県</t>
    <phoneticPr fontId="8"/>
  </si>
  <si>
    <t>静岡県</t>
    <phoneticPr fontId="8"/>
  </si>
  <si>
    <t>愛知県</t>
    <phoneticPr fontId="8"/>
  </si>
  <si>
    <t>三重県</t>
    <phoneticPr fontId="8"/>
  </si>
  <si>
    <t>滋賀県</t>
    <phoneticPr fontId="8"/>
  </si>
  <si>
    <t>京都府</t>
    <phoneticPr fontId="8"/>
  </si>
  <si>
    <t>大阪府</t>
    <phoneticPr fontId="8"/>
  </si>
  <si>
    <t>兵庫県</t>
    <phoneticPr fontId="8"/>
  </si>
  <si>
    <t>奈良県</t>
    <phoneticPr fontId="8"/>
  </si>
  <si>
    <t>和歌山県</t>
    <phoneticPr fontId="8"/>
  </si>
  <si>
    <t>鳥取県</t>
    <phoneticPr fontId="8"/>
  </si>
  <si>
    <t>島根県</t>
    <phoneticPr fontId="8"/>
  </si>
  <si>
    <t>岡山県</t>
    <phoneticPr fontId="8"/>
  </si>
  <si>
    <t>広島県</t>
    <phoneticPr fontId="8"/>
  </si>
  <si>
    <t>山口県</t>
    <phoneticPr fontId="8"/>
  </si>
  <si>
    <t>徳島県</t>
    <phoneticPr fontId="8"/>
  </si>
  <si>
    <t>香川県</t>
    <phoneticPr fontId="8"/>
  </si>
  <si>
    <t>愛媛県</t>
    <phoneticPr fontId="8"/>
  </si>
  <si>
    <t>高知県</t>
    <phoneticPr fontId="8"/>
  </si>
  <si>
    <t>福岡県</t>
    <phoneticPr fontId="8"/>
  </si>
  <si>
    <t>佐賀県</t>
    <phoneticPr fontId="8"/>
  </si>
  <si>
    <t>長崎県</t>
    <phoneticPr fontId="8"/>
  </si>
  <si>
    <t>熊本県</t>
    <phoneticPr fontId="8"/>
  </si>
  <si>
    <t>大分県</t>
    <phoneticPr fontId="8"/>
  </si>
  <si>
    <t>宮崎県</t>
    <rPh sb="0" eb="3">
      <t>ミヤザキケン</t>
    </rPh>
    <phoneticPr fontId="8"/>
  </si>
  <si>
    <t>鹿児島県</t>
    <phoneticPr fontId="8"/>
  </si>
  <si>
    <t>沖縄県</t>
    <phoneticPr fontId="8"/>
  </si>
  <si>
    <t>小計</t>
    <rPh sb="0" eb="2">
      <t>ショウケイ</t>
    </rPh>
    <phoneticPr fontId="8"/>
  </si>
  <si>
    <t>政令市</t>
    <rPh sb="0" eb="3">
      <t>セイレイシ</t>
    </rPh>
    <phoneticPr fontId="8"/>
  </si>
  <si>
    <t>熊谷市</t>
    <rPh sb="0" eb="3">
      <t>クマガヤシ</t>
    </rPh>
    <phoneticPr fontId="8"/>
  </si>
  <si>
    <t>春日部市</t>
    <rPh sb="0" eb="4">
      <t>カスカベシ</t>
    </rPh>
    <phoneticPr fontId="8"/>
  </si>
  <si>
    <t>静岡市</t>
    <phoneticPr fontId="8"/>
  </si>
  <si>
    <t>①</t>
    <phoneticPr fontId="8"/>
  </si>
  <si>
    <t>②</t>
    <phoneticPr fontId="8"/>
  </si>
  <si>
    <t>③</t>
    <phoneticPr fontId="8"/>
  </si>
  <si>
    <t>岡山市</t>
    <phoneticPr fontId="8"/>
  </si>
  <si>
    <t>鹿児島市</t>
    <phoneticPr fontId="8"/>
  </si>
  <si>
    <t>那覇市</t>
    <rPh sb="0" eb="3">
      <t>ナハシ</t>
    </rPh>
    <phoneticPr fontId="8"/>
  </si>
  <si>
    <t>産業中分類</t>
    <rPh sb="0" eb="2">
      <t>サンギョウ</t>
    </rPh>
    <rPh sb="2" eb="5">
      <t>チュウブンルイ</t>
    </rPh>
    <phoneticPr fontId="8"/>
  </si>
  <si>
    <t>①</t>
    <phoneticPr fontId="8"/>
  </si>
  <si>
    <t>②</t>
    <phoneticPr fontId="8"/>
  </si>
  <si>
    <t>③</t>
    <phoneticPr fontId="8"/>
  </si>
  <si>
    <t>-</t>
    <phoneticPr fontId="8"/>
  </si>
  <si>
    <t>産業分類不明</t>
    <rPh sb="0" eb="2">
      <t>サンギョウ</t>
    </rPh>
    <rPh sb="2" eb="4">
      <t>ブンルイ</t>
    </rPh>
    <rPh sb="4" eb="6">
      <t>フメイ</t>
    </rPh>
    <phoneticPr fontId="8"/>
  </si>
  <si>
    <t>代表特定施設</t>
    <rPh sb="0" eb="2">
      <t>ダイヒョウ</t>
    </rPh>
    <rPh sb="2" eb="4">
      <t>トクテイ</t>
    </rPh>
    <rPh sb="4" eb="6">
      <t>シセツ</t>
    </rPh>
    <phoneticPr fontId="8"/>
  </si>
  <si>
    <t>1</t>
    <phoneticPr fontId="8"/>
  </si>
  <si>
    <t>鉱業又は水洗炭業の用に供する施設</t>
    <phoneticPr fontId="8"/>
  </si>
  <si>
    <t>1-2</t>
    <phoneticPr fontId="8"/>
  </si>
  <si>
    <t>畜産農業又はサービス業の用に供する施設</t>
    <phoneticPr fontId="8"/>
  </si>
  <si>
    <t>2</t>
    <phoneticPr fontId="8"/>
  </si>
  <si>
    <t>畜産食料品製造業の用に供する施設</t>
    <phoneticPr fontId="8"/>
  </si>
  <si>
    <t>3</t>
    <phoneticPr fontId="8"/>
  </si>
  <si>
    <t>水産食料品製造業の用に供する施設</t>
    <phoneticPr fontId="8"/>
  </si>
  <si>
    <t>4</t>
    <phoneticPr fontId="8"/>
  </si>
  <si>
    <t>野菜又は果実を原料とする保存食料品製造業の用に供する施設</t>
    <phoneticPr fontId="8"/>
  </si>
  <si>
    <t>5</t>
    <phoneticPr fontId="8"/>
  </si>
  <si>
    <t>みそ、しょう油、食用アミノ酸等の製造業の用に供する施設</t>
    <phoneticPr fontId="8"/>
  </si>
  <si>
    <t>6</t>
    <phoneticPr fontId="8"/>
  </si>
  <si>
    <t>小麦粉製造業の用に供する洗浄施設</t>
    <phoneticPr fontId="8"/>
  </si>
  <si>
    <t>7</t>
    <phoneticPr fontId="8"/>
  </si>
  <si>
    <t>砂糖製造業の用に供する施設</t>
    <phoneticPr fontId="8"/>
  </si>
  <si>
    <t>8</t>
    <phoneticPr fontId="8"/>
  </si>
  <si>
    <t>パン・菓子の製造業又は製あん業の用に供する粗製あんの沈殿槽</t>
    <phoneticPr fontId="8"/>
  </si>
  <si>
    <t>9</t>
    <phoneticPr fontId="8"/>
  </si>
  <si>
    <t>米菓製造業又はこうじ製造業の用に供する洗米機</t>
    <phoneticPr fontId="8"/>
  </si>
  <si>
    <t>10</t>
    <phoneticPr fontId="8"/>
  </si>
  <si>
    <t>飲料製造業の用に供する施設</t>
    <phoneticPr fontId="8"/>
  </si>
  <si>
    <t>11</t>
    <phoneticPr fontId="8"/>
  </si>
  <si>
    <t>動物系飼料又は有機質肥料の製造業の用に供する施設</t>
    <phoneticPr fontId="8"/>
  </si>
  <si>
    <t>12</t>
    <phoneticPr fontId="8"/>
  </si>
  <si>
    <t>動植物油脂製造業の用に供する施設</t>
    <phoneticPr fontId="8"/>
  </si>
  <si>
    <t>13</t>
    <phoneticPr fontId="8"/>
  </si>
  <si>
    <t>イースト製造業の用に供する施設</t>
    <phoneticPr fontId="8"/>
  </si>
  <si>
    <t>14</t>
    <phoneticPr fontId="8"/>
  </si>
  <si>
    <t>でん粉又は化工でん粉の製造業の用に供する施設</t>
    <phoneticPr fontId="8"/>
  </si>
  <si>
    <t>15</t>
    <phoneticPr fontId="8"/>
  </si>
  <si>
    <t>ぶどう糖又は水あめの製造業の用に供する施設</t>
    <phoneticPr fontId="8"/>
  </si>
  <si>
    <t>16</t>
    <phoneticPr fontId="8"/>
  </si>
  <si>
    <t>めん類製造業の用に供する湯煮施設</t>
    <phoneticPr fontId="8"/>
  </si>
  <si>
    <t>17</t>
    <phoneticPr fontId="8"/>
  </si>
  <si>
    <t>豆腐又は煮豆の製造業の用に供する湯煮施設</t>
    <phoneticPr fontId="8"/>
  </si>
  <si>
    <t>18</t>
    <phoneticPr fontId="8"/>
  </si>
  <si>
    <t>インスタントコーヒー製造業の用に供する抽出施設</t>
    <phoneticPr fontId="8"/>
  </si>
  <si>
    <t>18-2</t>
    <phoneticPr fontId="8"/>
  </si>
  <si>
    <t>冷凍調理食品製造業の用に供する施設</t>
    <phoneticPr fontId="8"/>
  </si>
  <si>
    <t>18-3</t>
    <phoneticPr fontId="8"/>
  </si>
  <si>
    <t>たばこ製造業の用に供する施設</t>
    <phoneticPr fontId="8"/>
  </si>
  <si>
    <t>19</t>
    <phoneticPr fontId="8"/>
  </si>
  <si>
    <t>紡績業又は繊維製品の製造業若しくは加工業の用に供する施設</t>
    <phoneticPr fontId="8"/>
  </si>
  <si>
    <t>20</t>
    <phoneticPr fontId="8"/>
  </si>
  <si>
    <t>洗毛業の用に供する施設</t>
    <phoneticPr fontId="8"/>
  </si>
  <si>
    <t>21</t>
    <phoneticPr fontId="8"/>
  </si>
  <si>
    <t>化学繊維製造業の用に供する施設</t>
    <phoneticPr fontId="8"/>
  </si>
  <si>
    <t>21-2</t>
    <phoneticPr fontId="8"/>
  </si>
  <si>
    <t>一般製材業又は木材チップ製造業の用に供する湿式バーカー</t>
    <phoneticPr fontId="8"/>
  </si>
  <si>
    <t>21-3</t>
    <phoneticPr fontId="8"/>
  </si>
  <si>
    <t>合板製造業の用に供する接着機洗浄施設</t>
    <phoneticPr fontId="8"/>
  </si>
  <si>
    <t>21-4</t>
    <phoneticPr fontId="8"/>
  </si>
  <si>
    <t>パーティクルボード製造業の用に供する施設</t>
    <phoneticPr fontId="8"/>
  </si>
  <si>
    <t>22</t>
    <phoneticPr fontId="8"/>
  </si>
  <si>
    <t>木材薬品処理業の用に供する施設</t>
    <phoneticPr fontId="8"/>
  </si>
  <si>
    <t>23</t>
    <phoneticPr fontId="8"/>
  </si>
  <si>
    <t>パルプ、紙又は紙加工品の製造業の用に供する施設</t>
    <phoneticPr fontId="8"/>
  </si>
  <si>
    <t>23-2</t>
    <phoneticPr fontId="8"/>
  </si>
  <si>
    <t>新聞業、出版業、印刷業又は製版業の用に供する施設</t>
    <phoneticPr fontId="8"/>
  </si>
  <si>
    <t>24</t>
    <phoneticPr fontId="8"/>
  </si>
  <si>
    <t>化学肥料製造業の用に供する施設</t>
    <phoneticPr fontId="8"/>
  </si>
  <si>
    <t>25</t>
    <phoneticPr fontId="8"/>
  </si>
  <si>
    <t>26</t>
    <phoneticPr fontId="8"/>
  </si>
  <si>
    <t>無機顔料製造業の用に供する施設</t>
    <phoneticPr fontId="8"/>
  </si>
  <si>
    <t>27</t>
    <phoneticPr fontId="8"/>
  </si>
  <si>
    <t>その他の無機化学工業製品製造業の用に供する施設</t>
    <phoneticPr fontId="8"/>
  </si>
  <si>
    <t>28</t>
    <phoneticPr fontId="8"/>
  </si>
  <si>
    <t>カーバイド法アセチレン誘導品製造業の用に供する施設</t>
    <phoneticPr fontId="8"/>
  </si>
  <si>
    <t>29</t>
    <phoneticPr fontId="8"/>
  </si>
  <si>
    <t>コールタール製品製造業の用に供する施設</t>
    <phoneticPr fontId="8"/>
  </si>
  <si>
    <t>30</t>
    <phoneticPr fontId="8"/>
  </si>
  <si>
    <t>発酵工業の用に供する施設</t>
    <phoneticPr fontId="8"/>
  </si>
  <si>
    <t>31</t>
    <phoneticPr fontId="8"/>
  </si>
  <si>
    <t>メタン誘導品製造業の用に供する施設</t>
    <phoneticPr fontId="8"/>
  </si>
  <si>
    <t>32</t>
    <phoneticPr fontId="8"/>
  </si>
  <si>
    <t>有機顔料又は合成染料の製造業の用に供する施設</t>
    <phoneticPr fontId="8"/>
  </si>
  <si>
    <t>33</t>
    <phoneticPr fontId="8"/>
  </si>
  <si>
    <t>合成樹脂製造業の用に供する施設</t>
    <phoneticPr fontId="8"/>
  </si>
  <si>
    <t>34</t>
    <phoneticPr fontId="8"/>
  </si>
  <si>
    <t>合成ゴム製造業の用に供する施設</t>
    <phoneticPr fontId="8"/>
  </si>
  <si>
    <t>35</t>
    <phoneticPr fontId="8"/>
  </si>
  <si>
    <t>有機ゴム薬品製造業の用に供する施設</t>
    <phoneticPr fontId="8"/>
  </si>
  <si>
    <t>36</t>
    <phoneticPr fontId="8"/>
  </si>
  <si>
    <t>合成洗剤製造業の用に供する施設</t>
    <phoneticPr fontId="8"/>
  </si>
  <si>
    <t>37</t>
    <phoneticPr fontId="8"/>
  </si>
  <si>
    <t>その他の石油化学工業の用に供する施設</t>
    <phoneticPr fontId="8"/>
  </si>
  <si>
    <t>38</t>
    <phoneticPr fontId="8"/>
  </si>
  <si>
    <t>石けん製造業の用に供する施設</t>
    <phoneticPr fontId="8"/>
  </si>
  <si>
    <t>38-2</t>
    <phoneticPr fontId="8"/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</si>
  <si>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8"/>
  </si>
  <si>
    <t>39</t>
    <phoneticPr fontId="8"/>
  </si>
  <si>
    <t>硬化油製造業の用に供する施設</t>
    <phoneticPr fontId="8"/>
  </si>
  <si>
    <t>40</t>
    <phoneticPr fontId="8"/>
  </si>
  <si>
    <t>脂肪酸製造業の用に供する蒸りゅう施設</t>
    <phoneticPr fontId="8"/>
  </si>
  <si>
    <t>41</t>
    <phoneticPr fontId="8"/>
  </si>
  <si>
    <t>香料製造業の用に供する施設</t>
    <phoneticPr fontId="8"/>
  </si>
  <si>
    <t>42</t>
    <phoneticPr fontId="8"/>
  </si>
  <si>
    <t>ゼラチン又はにかわの製造業の用に供する施設</t>
    <phoneticPr fontId="8"/>
  </si>
  <si>
    <t>43</t>
    <phoneticPr fontId="8"/>
  </si>
  <si>
    <t>写真感光材料製造業の用に供する感光剤洗浄施設</t>
    <phoneticPr fontId="8"/>
  </si>
  <si>
    <t>44</t>
    <phoneticPr fontId="8"/>
  </si>
  <si>
    <t>天然樹脂製品製造業の用に供する施設</t>
    <phoneticPr fontId="8"/>
  </si>
  <si>
    <t>45</t>
    <phoneticPr fontId="8"/>
  </si>
  <si>
    <t>木材化学工業の用に供するフルフラール蒸りゅう施設</t>
    <phoneticPr fontId="8"/>
  </si>
  <si>
    <t>46</t>
    <phoneticPr fontId="8"/>
  </si>
  <si>
    <t>その他の有機化学工業製品製造業の用に供する施設</t>
    <phoneticPr fontId="8"/>
  </si>
  <si>
    <t>47</t>
    <phoneticPr fontId="8"/>
  </si>
  <si>
    <t>医薬品製造業の用に供する施設</t>
    <phoneticPr fontId="8"/>
  </si>
  <si>
    <t>48</t>
    <phoneticPr fontId="8"/>
  </si>
  <si>
    <t>火薬製造業の用に供する洗浄施設</t>
    <phoneticPr fontId="8"/>
  </si>
  <si>
    <t>49</t>
    <phoneticPr fontId="8"/>
  </si>
  <si>
    <t>農薬製造業の用に供する混合施設</t>
    <phoneticPr fontId="8"/>
  </si>
  <si>
    <t>50</t>
    <phoneticPr fontId="8"/>
  </si>
  <si>
    <t>試薬の製造業の用に供する試薬製造施設</t>
    <phoneticPr fontId="8"/>
  </si>
  <si>
    <t>51</t>
    <phoneticPr fontId="8"/>
  </si>
  <si>
    <t>石油精製業の用に供する施設</t>
    <phoneticPr fontId="8"/>
  </si>
  <si>
    <t>51-2</t>
    <phoneticPr fontId="8"/>
  </si>
  <si>
    <t>51-3</t>
    <phoneticPr fontId="8"/>
  </si>
  <si>
    <t>医療、衛生用ゴム製品製造業の用に供するラテックス成形型洗浄施設</t>
    <phoneticPr fontId="8"/>
  </si>
  <si>
    <t>52</t>
    <phoneticPr fontId="8"/>
  </si>
  <si>
    <t>皮革製造業の用に供する施設</t>
    <phoneticPr fontId="8"/>
  </si>
  <si>
    <t>53</t>
    <phoneticPr fontId="8"/>
  </si>
  <si>
    <t>ガラス又はガラス製品の製造業の用に供する施設</t>
    <phoneticPr fontId="8"/>
  </si>
  <si>
    <t>54</t>
    <phoneticPr fontId="8"/>
  </si>
  <si>
    <t>セメント製品製造業の用に供する施設</t>
    <phoneticPr fontId="8"/>
  </si>
  <si>
    <t>55</t>
    <phoneticPr fontId="8"/>
  </si>
  <si>
    <t>生コンクリート製造業の用に供するバッチャープラント</t>
    <phoneticPr fontId="8"/>
  </si>
  <si>
    <t>56</t>
    <phoneticPr fontId="8"/>
  </si>
  <si>
    <t>有機質砂かべ材製造業の用に供する混合施設</t>
    <phoneticPr fontId="8"/>
  </si>
  <si>
    <t>57</t>
    <phoneticPr fontId="8"/>
  </si>
  <si>
    <t>人造黒鉛電極製造業の用に供する成型施設</t>
    <phoneticPr fontId="8"/>
  </si>
  <si>
    <t>58</t>
    <phoneticPr fontId="8"/>
  </si>
  <si>
    <t>窯業原料の精製業の用に供する施設</t>
    <phoneticPr fontId="8"/>
  </si>
  <si>
    <t>59</t>
    <phoneticPr fontId="8"/>
  </si>
  <si>
    <t>砕石業の用に供する施設</t>
    <phoneticPr fontId="8"/>
  </si>
  <si>
    <t>60</t>
    <phoneticPr fontId="8"/>
  </si>
  <si>
    <t>砂利採取業の用に供する水洗式分別施設</t>
    <phoneticPr fontId="8"/>
  </si>
  <si>
    <t>61</t>
    <phoneticPr fontId="8"/>
  </si>
  <si>
    <t>鉄鋼業の用に供する施設</t>
    <phoneticPr fontId="8"/>
  </si>
  <si>
    <t>62</t>
    <phoneticPr fontId="8"/>
  </si>
  <si>
    <t>非鉄金属製造業の用に供する施設</t>
    <phoneticPr fontId="8"/>
  </si>
  <si>
    <t>63</t>
    <phoneticPr fontId="8"/>
  </si>
  <si>
    <t>金属製品製造業又は機械器具製造業の用に供する施設</t>
    <phoneticPr fontId="8"/>
  </si>
  <si>
    <t>63-2</t>
    <phoneticPr fontId="8"/>
  </si>
  <si>
    <t>空きびん卸売業の用に供する自動式洗びん施設</t>
    <phoneticPr fontId="8"/>
  </si>
  <si>
    <t>63-3</t>
    <phoneticPr fontId="8"/>
  </si>
  <si>
    <t>石炭を燃料とする火力発電施設のうち廃ガス洗浄施設</t>
    <phoneticPr fontId="8"/>
  </si>
  <si>
    <t>64</t>
    <phoneticPr fontId="8"/>
  </si>
  <si>
    <t>ガス供給業又はコークス製造業の用に供する施設</t>
    <phoneticPr fontId="8"/>
  </si>
  <si>
    <t>64-2</t>
    <phoneticPr fontId="8"/>
  </si>
  <si>
    <t>水道施設、工業用水道施設又は自家用工業用水道の浄水施設</t>
    <phoneticPr fontId="8"/>
  </si>
  <si>
    <t>65</t>
    <phoneticPr fontId="8"/>
  </si>
  <si>
    <t>酸又はアルカリによる表面処理施設</t>
    <phoneticPr fontId="8"/>
  </si>
  <si>
    <t>66</t>
    <phoneticPr fontId="8"/>
  </si>
  <si>
    <t xml:space="preserve">電気めっき施設 </t>
    <phoneticPr fontId="8"/>
  </si>
  <si>
    <t>66-2</t>
    <phoneticPr fontId="8"/>
  </si>
  <si>
    <t>エチレンオキサイド又は１・４－ジオキサンの混合施設</t>
    <phoneticPr fontId="8"/>
  </si>
  <si>
    <t>66-3</t>
    <phoneticPr fontId="8"/>
  </si>
  <si>
    <t>旅館業の用に供する施設</t>
    <phoneticPr fontId="8"/>
  </si>
  <si>
    <t>66-4</t>
    <phoneticPr fontId="8"/>
  </si>
  <si>
    <t>共同調理場に設置されるちゅう房施設</t>
    <phoneticPr fontId="8"/>
  </si>
  <si>
    <t>66-5</t>
    <phoneticPr fontId="8"/>
  </si>
  <si>
    <t>弁当仕出屋又は弁当製造業の用に供するちゅう房施設</t>
    <phoneticPr fontId="8"/>
  </si>
  <si>
    <t>66-6</t>
    <phoneticPr fontId="8"/>
  </si>
  <si>
    <t>飲食店に設置されるちゅう房施設</t>
    <phoneticPr fontId="8"/>
  </si>
  <si>
    <t>66-7</t>
    <phoneticPr fontId="8"/>
  </si>
  <si>
    <t>そば店、うどん店、すし店のほか、喫茶店等に設置されるちゅう房施設</t>
    <phoneticPr fontId="8"/>
  </si>
  <si>
    <t>66-8</t>
    <phoneticPr fontId="8"/>
  </si>
  <si>
    <t>料亭、バー、キャバレー、ナイトクラブ等に設置されるちゅう房施設</t>
    <phoneticPr fontId="8"/>
  </si>
  <si>
    <t>67</t>
    <phoneticPr fontId="8"/>
  </si>
  <si>
    <t xml:space="preserve">洗たく業の用に供する洗浄施設 </t>
    <phoneticPr fontId="8"/>
  </si>
  <si>
    <t>68</t>
    <phoneticPr fontId="8"/>
  </si>
  <si>
    <t xml:space="preserve">写真現像業の用に供する自動式フィルム現像洗浄施設 </t>
    <phoneticPr fontId="8"/>
  </si>
  <si>
    <t>68-2</t>
    <phoneticPr fontId="8"/>
  </si>
  <si>
    <t>病院で病床数が300以上であるものに設置される施設</t>
    <phoneticPr fontId="8"/>
  </si>
  <si>
    <t>69</t>
    <phoneticPr fontId="8"/>
  </si>
  <si>
    <t>と畜業又は死亡獣畜取扱業の用に供する解体施設</t>
    <phoneticPr fontId="8"/>
  </si>
  <si>
    <t>69-2</t>
    <phoneticPr fontId="8"/>
  </si>
  <si>
    <t>中央卸売市場に設置される施設</t>
    <phoneticPr fontId="8"/>
  </si>
  <si>
    <t>69-3</t>
    <phoneticPr fontId="8"/>
  </si>
  <si>
    <t>地方卸売市場に設置される施設</t>
    <phoneticPr fontId="8"/>
  </si>
  <si>
    <t>70</t>
    <phoneticPr fontId="8"/>
  </si>
  <si>
    <t>廃油処理施設</t>
    <phoneticPr fontId="8"/>
  </si>
  <si>
    <t>70-2</t>
    <phoneticPr fontId="8"/>
  </si>
  <si>
    <t>自動車分解整備事業の用に供する洗車施設</t>
    <phoneticPr fontId="8"/>
  </si>
  <si>
    <t>71</t>
    <phoneticPr fontId="8"/>
  </si>
  <si>
    <t>自動式車両洗浄施設</t>
    <phoneticPr fontId="8"/>
  </si>
  <si>
    <t>71-2</t>
    <phoneticPr fontId="8"/>
  </si>
  <si>
    <t>科学技術に関する研究、試験、検査又は専門教育の用に供する施設</t>
    <phoneticPr fontId="8"/>
  </si>
  <si>
    <t>71-3</t>
    <phoneticPr fontId="8"/>
  </si>
  <si>
    <t>一般廃棄物処理施設である焼却施設</t>
    <phoneticPr fontId="8"/>
  </si>
  <si>
    <t>71-4</t>
    <phoneticPr fontId="8"/>
  </si>
  <si>
    <t>産業廃棄物処理施設</t>
    <phoneticPr fontId="8"/>
  </si>
  <si>
    <t>71-5</t>
    <phoneticPr fontId="8"/>
  </si>
  <si>
    <t>TCE、PCE又はジクロロメタンによる洗浄施設</t>
    <phoneticPr fontId="8"/>
  </si>
  <si>
    <t>71-6</t>
    <phoneticPr fontId="8"/>
  </si>
  <si>
    <t>TCE、PCE又はジクロロメタンの蒸りゅう施設</t>
    <phoneticPr fontId="8"/>
  </si>
  <si>
    <t>72</t>
    <phoneticPr fontId="8"/>
  </si>
  <si>
    <t>し尿処理施設</t>
    <phoneticPr fontId="8"/>
  </si>
  <si>
    <t>73</t>
    <phoneticPr fontId="8"/>
  </si>
  <si>
    <t>下水道終末処理施設</t>
    <phoneticPr fontId="8"/>
  </si>
  <si>
    <t>74</t>
    <phoneticPr fontId="8"/>
  </si>
  <si>
    <t>特定事業場から排出される水の処理施設</t>
    <phoneticPr fontId="8"/>
  </si>
  <si>
    <t>81</t>
    <phoneticPr fontId="8"/>
  </si>
  <si>
    <t>指定地域特定施設（し尿浄化槽２０１～５００人槽）</t>
    <phoneticPr fontId="8"/>
  </si>
  <si>
    <t>91</t>
    <phoneticPr fontId="8"/>
  </si>
  <si>
    <t>湖沼法みなし指定地域特定施設（病院）</t>
    <phoneticPr fontId="8"/>
  </si>
  <si>
    <t>92</t>
    <phoneticPr fontId="8"/>
  </si>
  <si>
    <t>湖沼法みなし指定地域特定施設（し尿浄化槽）</t>
    <phoneticPr fontId="8"/>
  </si>
  <si>
    <t>表3.1.5  調査票の回収数及び回収率</t>
    <rPh sb="0" eb="1">
      <t>ヒョウ</t>
    </rPh>
    <rPh sb="8" eb="11">
      <t>チョウサヒョウ</t>
    </rPh>
    <rPh sb="12" eb="14">
      <t>カイシュウ</t>
    </rPh>
    <rPh sb="14" eb="15">
      <t>カズ</t>
    </rPh>
    <rPh sb="15" eb="16">
      <t>オヨ</t>
    </rPh>
    <rPh sb="17" eb="20">
      <t>カイシュウリツ</t>
    </rPh>
    <phoneticPr fontId="8"/>
  </si>
  <si>
    <t>配布数</t>
    <rPh sb="0" eb="2">
      <t>ハイフ</t>
    </rPh>
    <rPh sb="2" eb="3">
      <t>スウ</t>
    </rPh>
    <phoneticPr fontId="8"/>
  </si>
  <si>
    <t>回収状況</t>
    <rPh sb="0" eb="2">
      <t>カイシュウ</t>
    </rPh>
    <rPh sb="2" eb="4">
      <t>ジョウキョウ</t>
    </rPh>
    <phoneticPr fontId="8"/>
  </si>
  <si>
    <t>回収</t>
    <rPh sb="0" eb="2">
      <t>カイシュウ</t>
    </rPh>
    <phoneticPr fontId="8"/>
  </si>
  <si>
    <t>未回収</t>
    <rPh sb="0" eb="3">
      <t>ミカイシュウ</t>
    </rPh>
    <phoneticPr fontId="8"/>
  </si>
  <si>
    <t>回収率(%)</t>
    <rPh sb="0" eb="2">
      <t>カイシュウ</t>
    </rPh>
    <rPh sb="2" eb="3">
      <t>リツ</t>
    </rPh>
    <phoneticPr fontId="8"/>
  </si>
  <si>
    <t>表3.1.6(1)　調査票の回収数及び回収率　都道府県別</t>
    <rPh sb="0" eb="1">
      <t>ヒョウ</t>
    </rPh>
    <rPh sb="10" eb="13">
      <t>チョウサヒョウ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7">
      <t>トドウフケン</t>
    </rPh>
    <rPh sb="27" eb="28">
      <t>ベツ</t>
    </rPh>
    <phoneticPr fontId="8"/>
  </si>
  <si>
    <t>北海道</t>
    <phoneticPr fontId="8"/>
  </si>
  <si>
    <t>青森県</t>
    <phoneticPr fontId="8"/>
  </si>
  <si>
    <t>京都府</t>
    <phoneticPr fontId="8"/>
  </si>
  <si>
    <t>岩手県</t>
    <phoneticPr fontId="8"/>
  </si>
  <si>
    <t>大阪府</t>
    <phoneticPr fontId="8"/>
  </si>
  <si>
    <t>宮城県</t>
    <phoneticPr fontId="8"/>
  </si>
  <si>
    <t>兵庫県</t>
    <phoneticPr fontId="8"/>
  </si>
  <si>
    <t>秋田県</t>
    <phoneticPr fontId="8"/>
  </si>
  <si>
    <t>山形県</t>
    <phoneticPr fontId="8"/>
  </si>
  <si>
    <t>和歌山県</t>
    <phoneticPr fontId="8"/>
  </si>
  <si>
    <t>福島県</t>
    <phoneticPr fontId="8"/>
  </si>
  <si>
    <t>茨城県</t>
    <phoneticPr fontId="8"/>
  </si>
  <si>
    <t>島根県</t>
    <phoneticPr fontId="8"/>
  </si>
  <si>
    <t>栃木県</t>
    <phoneticPr fontId="8"/>
  </si>
  <si>
    <t>群馬県</t>
    <phoneticPr fontId="8"/>
  </si>
  <si>
    <t>広島県</t>
    <phoneticPr fontId="8"/>
  </si>
  <si>
    <t>埼玉県</t>
    <phoneticPr fontId="8"/>
  </si>
  <si>
    <t>千葉県</t>
    <phoneticPr fontId="8"/>
  </si>
  <si>
    <t>徳島県</t>
    <phoneticPr fontId="8"/>
  </si>
  <si>
    <t>東京都</t>
    <phoneticPr fontId="8"/>
  </si>
  <si>
    <t>神奈川県</t>
    <phoneticPr fontId="8"/>
  </si>
  <si>
    <t>愛媛県</t>
    <phoneticPr fontId="8"/>
  </si>
  <si>
    <t>新潟県</t>
    <phoneticPr fontId="8"/>
  </si>
  <si>
    <t>高知県</t>
    <phoneticPr fontId="8"/>
  </si>
  <si>
    <t>富山県</t>
    <phoneticPr fontId="8"/>
  </si>
  <si>
    <t>福岡県</t>
    <phoneticPr fontId="8"/>
  </si>
  <si>
    <t>石川県</t>
    <phoneticPr fontId="8"/>
  </si>
  <si>
    <t>佐賀県</t>
    <phoneticPr fontId="8"/>
  </si>
  <si>
    <t>福井県</t>
    <phoneticPr fontId="8"/>
  </si>
  <si>
    <t>長崎県</t>
    <phoneticPr fontId="8"/>
  </si>
  <si>
    <t>山梨県</t>
    <phoneticPr fontId="8"/>
  </si>
  <si>
    <t>熊本県</t>
    <phoneticPr fontId="8"/>
  </si>
  <si>
    <t>長野県</t>
    <phoneticPr fontId="8"/>
  </si>
  <si>
    <t>大分県</t>
    <phoneticPr fontId="8"/>
  </si>
  <si>
    <t>岐阜県</t>
    <phoneticPr fontId="8"/>
  </si>
  <si>
    <t>静岡県</t>
    <phoneticPr fontId="8"/>
  </si>
  <si>
    <t>鹿児島県</t>
    <phoneticPr fontId="8"/>
  </si>
  <si>
    <t>愛知県</t>
    <phoneticPr fontId="8"/>
  </si>
  <si>
    <t>沖縄県</t>
    <phoneticPr fontId="8"/>
  </si>
  <si>
    <t>三重県</t>
    <phoneticPr fontId="8"/>
  </si>
  <si>
    <t>小計</t>
    <rPh sb="0" eb="2">
      <t>ショウケイ</t>
    </rPh>
    <phoneticPr fontId="4"/>
  </si>
  <si>
    <t>表3.1.6(2)　調査票の回収数及び回収率　水質汚濁防止法政令市別</t>
    <phoneticPr fontId="3"/>
  </si>
  <si>
    <t>寝屋川市</t>
    <phoneticPr fontId="8"/>
  </si>
  <si>
    <t>姫路市</t>
    <phoneticPr fontId="8"/>
  </si>
  <si>
    <t>1</t>
    <phoneticPr fontId="8"/>
  </si>
  <si>
    <t>鉱業又は水洗炭業の用に供する施設</t>
    <phoneticPr fontId="8"/>
  </si>
  <si>
    <t>1-2</t>
    <phoneticPr fontId="8"/>
  </si>
  <si>
    <t>畜産農業又はサービス業の用に供する施設</t>
    <phoneticPr fontId="8"/>
  </si>
  <si>
    <t>2</t>
    <phoneticPr fontId="8"/>
  </si>
  <si>
    <t>畜産食料品製造業の用に供する施設</t>
    <phoneticPr fontId="8"/>
  </si>
  <si>
    <t>3</t>
    <phoneticPr fontId="8"/>
  </si>
  <si>
    <t>水産食料品製造業の用に供する施設</t>
    <phoneticPr fontId="8"/>
  </si>
  <si>
    <t>4</t>
    <phoneticPr fontId="8"/>
  </si>
  <si>
    <t>野菜又は果実を原料とする保存食料品製造業の用に供する施設</t>
    <phoneticPr fontId="8"/>
  </si>
  <si>
    <t>5</t>
    <phoneticPr fontId="8"/>
  </si>
  <si>
    <t>みそ、しょう油、食用アミノ酸等の製造業の用に供する施設</t>
    <phoneticPr fontId="8"/>
  </si>
  <si>
    <t>6</t>
    <phoneticPr fontId="8"/>
  </si>
  <si>
    <t>小麦粉製造業の用に供する洗浄施設</t>
    <phoneticPr fontId="8"/>
  </si>
  <si>
    <t>7</t>
    <phoneticPr fontId="8"/>
  </si>
  <si>
    <t>砂糖製造業の用に供する施設</t>
    <phoneticPr fontId="8"/>
  </si>
  <si>
    <t>8</t>
    <phoneticPr fontId="8"/>
  </si>
  <si>
    <t>パン・菓子の製造業又は製あん業の用に供する粗製あんの沈殿槽</t>
    <phoneticPr fontId="8"/>
  </si>
  <si>
    <t>9</t>
    <phoneticPr fontId="8"/>
  </si>
  <si>
    <t>表3.2.1　稼働別工場・事業場数</t>
    <rPh sb="0" eb="1">
      <t>ヒョウ</t>
    </rPh>
    <rPh sb="7" eb="9">
      <t>カドウ</t>
    </rPh>
    <rPh sb="9" eb="10">
      <t>ベツ</t>
    </rPh>
    <rPh sb="10" eb="12">
      <t>コウジョウ</t>
    </rPh>
    <rPh sb="13" eb="16">
      <t>ジギョウジョウ</t>
    </rPh>
    <rPh sb="16" eb="17">
      <t>スウ</t>
    </rPh>
    <phoneticPr fontId="8"/>
  </si>
  <si>
    <t>回収数</t>
    <rPh sb="0" eb="3">
      <t>カイシュウスウ</t>
    </rPh>
    <phoneticPr fontId="8"/>
  </si>
  <si>
    <t>稼動コード</t>
    <rPh sb="0" eb="2">
      <t>カドウ</t>
    </rPh>
    <phoneticPr fontId="8"/>
  </si>
  <si>
    <t>1 稼働</t>
    <rPh sb="2" eb="4">
      <t>カドウ</t>
    </rPh>
    <phoneticPr fontId="8"/>
  </si>
  <si>
    <t>2 下水道接続</t>
    <rPh sb="2" eb="5">
      <t>ゲスイドウ</t>
    </rPh>
    <rPh sb="5" eb="7">
      <t>セツゾク</t>
    </rPh>
    <phoneticPr fontId="8"/>
  </si>
  <si>
    <t>3 建設中</t>
    <rPh sb="2" eb="5">
      <t>ケンセツチュウ</t>
    </rPh>
    <phoneticPr fontId="8"/>
  </si>
  <si>
    <t>4 休止</t>
    <rPh sb="2" eb="4">
      <t>キュウシ</t>
    </rPh>
    <phoneticPr fontId="8"/>
  </si>
  <si>
    <t>5 廃止</t>
    <rPh sb="2" eb="4">
      <t>ハイシ</t>
    </rPh>
    <phoneticPr fontId="8"/>
  </si>
  <si>
    <t>9 その他</t>
    <rPh sb="4" eb="5">
      <t>タ</t>
    </rPh>
    <phoneticPr fontId="8"/>
  </si>
  <si>
    <t>無回答</t>
    <rPh sb="0" eb="3">
      <t>ムカイトウ</t>
    </rPh>
    <phoneticPr fontId="8"/>
  </si>
  <si>
    <t>表3.2.2(1)　稼働別工場・事業場数　都道府県別</t>
    <rPh sb="0" eb="1">
      <t>ヒョウ</t>
    </rPh>
    <rPh sb="10" eb="12">
      <t>カドウ</t>
    </rPh>
    <rPh sb="12" eb="13">
      <t>ベツ</t>
    </rPh>
    <rPh sb="13" eb="15">
      <t>コウジョウ</t>
    </rPh>
    <rPh sb="16" eb="19">
      <t>ジギョウジョウ</t>
    </rPh>
    <rPh sb="19" eb="20">
      <t>カズ</t>
    </rPh>
    <rPh sb="21" eb="25">
      <t>トドウフケン</t>
    </rPh>
    <rPh sb="25" eb="26">
      <t>ベツ</t>
    </rPh>
    <phoneticPr fontId="8"/>
  </si>
  <si>
    <t>北海道</t>
    <phoneticPr fontId="8"/>
  </si>
  <si>
    <t>青森県</t>
    <phoneticPr fontId="8"/>
  </si>
  <si>
    <t>宮城県</t>
    <phoneticPr fontId="8"/>
  </si>
  <si>
    <t>秋田県</t>
    <phoneticPr fontId="8"/>
  </si>
  <si>
    <t>山形県</t>
    <phoneticPr fontId="8"/>
  </si>
  <si>
    <t>福島県</t>
    <phoneticPr fontId="8"/>
  </si>
  <si>
    <t>茨城県</t>
    <phoneticPr fontId="8"/>
  </si>
  <si>
    <t>栃木県</t>
    <phoneticPr fontId="8"/>
  </si>
  <si>
    <t>群馬県</t>
    <phoneticPr fontId="8"/>
  </si>
  <si>
    <t>埼玉県</t>
    <phoneticPr fontId="8"/>
  </si>
  <si>
    <t>千葉県</t>
    <phoneticPr fontId="8"/>
  </si>
  <si>
    <t>東京都</t>
    <phoneticPr fontId="8"/>
  </si>
  <si>
    <t>神奈川県</t>
    <phoneticPr fontId="8"/>
  </si>
  <si>
    <t>新潟県</t>
    <phoneticPr fontId="8"/>
  </si>
  <si>
    <t>石川県</t>
    <phoneticPr fontId="8"/>
  </si>
  <si>
    <t>山梨県</t>
    <phoneticPr fontId="8"/>
  </si>
  <si>
    <t>岐阜県</t>
    <phoneticPr fontId="8"/>
  </si>
  <si>
    <t>愛知県</t>
    <phoneticPr fontId="8"/>
  </si>
  <si>
    <t>三重県</t>
    <phoneticPr fontId="8"/>
  </si>
  <si>
    <t>表3.2.2(2)　稼働別工場・事業場数　水質汚濁防止法政令市別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3">
      <t>スイシツ</t>
    </rPh>
    <rPh sb="23" eb="25">
      <t>オダク</t>
    </rPh>
    <rPh sb="25" eb="27">
      <t>ボウシ</t>
    </rPh>
    <rPh sb="27" eb="28">
      <t>ホウ</t>
    </rPh>
    <rPh sb="28" eb="30">
      <t>セイレイ</t>
    </rPh>
    <rPh sb="30" eb="31">
      <t>シ</t>
    </rPh>
    <rPh sb="31" eb="32">
      <t>ベツ</t>
    </rPh>
    <phoneticPr fontId="8"/>
  </si>
  <si>
    <t>岡山市</t>
    <phoneticPr fontId="8"/>
  </si>
  <si>
    <t>14150</t>
    <phoneticPr fontId="4"/>
  </si>
  <si>
    <t>43100</t>
    <phoneticPr fontId="4"/>
  </si>
  <si>
    <t>43100</t>
    <phoneticPr fontId="4"/>
  </si>
  <si>
    <t>B43100</t>
    <phoneticPr fontId="6"/>
  </si>
  <si>
    <t>表3.3.1(1)　用水量の分布（用水量階級別工場・事業場数）</t>
    <rPh sb="0" eb="1">
      <t>ヒョウ</t>
    </rPh>
    <rPh sb="10" eb="12">
      <t>ヨウスイ</t>
    </rPh>
    <rPh sb="12" eb="13">
      <t>リョウ</t>
    </rPh>
    <rPh sb="14" eb="16">
      <t>ブンプ</t>
    </rPh>
    <rPh sb="17" eb="19">
      <t>ヨウスイ</t>
    </rPh>
    <rPh sb="19" eb="20">
      <t>リョウ</t>
    </rPh>
    <rPh sb="20" eb="22">
      <t>カイキュウ</t>
    </rPh>
    <rPh sb="22" eb="23">
      <t>ベツ</t>
    </rPh>
    <rPh sb="23" eb="25">
      <t>コウジョウ</t>
    </rPh>
    <rPh sb="26" eb="29">
      <t>ジギョウジョウ</t>
    </rPh>
    <rPh sb="29" eb="30">
      <t>スウ</t>
    </rPh>
    <phoneticPr fontId="3"/>
  </si>
  <si>
    <t>用水量階級</t>
    <rPh sb="0" eb="2">
      <t>ヨウスイ</t>
    </rPh>
    <rPh sb="2" eb="3">
      <t>リョウ</t>
    </rPh>
    <rPh sb="3" eb="5">
      <t>カイキュウ</t>
    </rPh>
    <phoneticPr fontId="8"/>
  </si>
  <si>
    <t>①</t>
    <phoneticPr fontId="8"/>
  </si>
  <si>
    <t>～10</t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</si>
  <si>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</si>
  <si>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t>10～</t>
    <phoneticPr fontId="4"/>
  </si>
  <si>
    <t>～</t>
    <phoneticPr fontId="8"/>
  </si>
  <si>
    <t>〃</t>
    <phoneticPr fontId="4"/>
  </si>
  <si>
    <t>30～</t>
  </si>
  <si>
    <t>〃</t>
  </si>
  <si>
    <t>50～</t>
  </si>
  <si>
    <t>100～</t>
  </si>
  <si>
    <t>200～</t>
  </si>
  <si>
    <t>500～</t>
  </si>
  <si>
    <t>1000～</t>
  </si>
  <si>
    <t>2000～</t>
  </si>
  <si>
    <t>5000～</t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</si>
  <si>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/日以上</t>
    </r>
    <rPh sb="4" eb="6">
      <t>イジョウ</t>
    </rPh>
    <phoneticPr fontId="4"/>
  </si>
  <si>
    <t>未回答</t>
    <rPh sb="0" eb="3">
      <t>ミカイトウ</t>
    </rPh>
    <phoneticPr fontId="8"/>
  </si>
  <si>
    <t>合計</t>
    <rPh sb="0" eb="2">
      <t>ゴウケイ</t>
    </rPh>
    <phoneticPr fontId="8"/>
  </si>
  <si>
    <t>表3.3.1(2)　総排水量の分布（総排水量階級別工場・事業場数）</t>
    <rPh sb="0" eb="1">
      <t>ヒョウ</t>
    </rPh>
    <rPh sb="10" eb="11">
      <t>ソウ</t>
    </rPh>
    <rPh sb="11" eb="13">
      <t>ハイスイ</t>
    </rPh>
    <rPh sb="13" eb="14">
      <t>リョウ</t>
    </rPh>
    <rPh sb="15" eb="17">
      <t>ブンプ</t>
    </rPh>
    <rPh sb="18" eb="19">
      <t>ソウ</t>
    </rPh>
    <rPh sb="19" eb="21">
      <t>ハイスイ</t>
    </rPh>
    <rPh sb="21" eb="22">
      <t>リョウ</t>
    </rPh>
    <rPh sb="22" eb="24">
      <t>カイキュウ</t>
    </rPh>
    <rPh sb="24" eb="25">
      <t>ベツ</t>
    </rPh>
    <rPh sb="25" eb="27">
      <t>コウジョウ</t>
    </rPh>
    <rPh sb="28" eb="31">
      <t>ジギョウジョウ</t>
    </rPh>
    <rPh sb="31" eb="32">
      <t>スウ</t>
    </rPh>
    <phoneticPr fontId="3"/>
  </si>
  <si>
    <t>総排水量階級</t>
    <rPh sb="0" eb="1">
      <t>ソウ</t>
    </rPh>
    <rPh sb="1" eb="3">
      <t>ハイスイ</t>
    </rPh>
    <rPh sb="3" eb="4">
      <t>リョウ</t>
    </rPh>
    <rPh sb="4" eb="6">
      <t>カイキュウ</t>
    </rPh>
    <phoneticPr fontId="8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</si>
  <si>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</si>
  <si>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t>10～</t>
    <phoneticPr fontId="4"/>
  </si>
  <si>
    <t>表3.3.1(3)　処理水量の分布（処理水量階級別工場・事業場数）</t>
    <rPh sb="0" eb="1">
      <t>ヒョウ</t>
    </rPh>
    <rPh sb="10" eb="12">
      <t>ショリ</t>
    </rPh>
    <rPh sb="12" eb="14">
      <t>スイリョウ</t>
    </rPh>
    <rPh sb="15" eb="17">
      <t>ブンプ</t>
    </rPh>
    <rPh sb="18" eb="20">
      <t>ショリ</t>
    </rPh>
    <rPh sb="20" eb="22">
      <t>スイリョウ</t>
    </rPh>
    <rPh sb="22" eb="24">
      <t>カイキュウ</t>
    </rPh>
    <rPh sb="24" eb="25">
      <t>ベツ</t>
    </rPh>
    <rPh sb="25" eb="27">
      <t>コウジョウ</t>
    </rPh>
    <rPh sb="28" eb="30">
      <t>ジギョウ</t>
    </rPh>
    <rPh sb="30" eb="31">
      <t>バ</t>
    </rPh>
    <rPh sb="31" eb="32">
      <t>カズ</t>
    </rPh>
    <phoneticPr fontId="3"/>
  </si>
  <si>
    <t>処理水量階級</t>
    <rPh sb="0" eb="2">
      <t>ショリ</t>
    </rPh>
    <rPh sb="2" eb="4">
      <t>スイリョウ</t>
    </rPh>
    <rPh sb="3" eb="4">
      <t>リョウ</t>
    </rPh>
    <rPh sb="4" eb="6">
      <t>カイキュウ</t>
    </rPh>
    <phoneticPr fontId="8"/>
  </si>
  <si>
    <t>表3.3.1(4)　未処理水量の分布（未処理水量階級別工場・事業場数）</t>
    <rPh sb="0" eb="1">
      <t>ヒョウ</t>
    </rPh>
    <rPh sb="10" eb="11">
      <t>ミ</t>
    </rPh>
    <rPh sb="11" eb="13">
      <t>ショリ</t>
    </rPh>
    <rPh sb="13" eb="15">
      <t>スイリョウ</t>
    </rPh>
    <rPh sb="16" eb="18">
      <t>ブンプ</t>
    </rPh>
    <rPh sb="19" eb="20">
      <t>ミ</t>
    </rPh>
    <rPh sb="20" eb="22">
      <t>ショリ</t>
    </rPh>
    <rPh sb="22" eb="24">
      <t>スイリョウ</t>
    </rPh>
    <rPh sb="24" eb="26">
      <t>カイキュウ</t>
    </rPh>
    <rPh sb="26" eb="27">
      <t>ベツ</t>
    </rPh>
    <rPh sb="27" eb="29">
      <t>コウジョウ</t>
    </rPh>
    <rPh sb="30" eb="33">
      <t>ジギョウジョウ</t>
    </rPh>
    <rPh sb="33" eb="34">
      <t>スウ</t>
    </rPh>
    <phoneticPr fontId="3"/>
  </si>
  <si>
    <t>未処理水量階級</t>
    <rPh sb="0" eb="3">
      <t>ミショリ</t>
    </rPh>
    <rPh sb="3" eb="5">
      <t>スイリョウ</t>
    </rPh>
    <rPh sb="4" eb="5">
      <t>リョウ</t>
    </rPh>
    <rPh sb="5" eb="7">
      <t>カイキュウ</t>
    </rPh>
    <phoneticPr fontId="8"/>
  </si>
  <si>
    <t>①</t>
    <phoneticPr fontId="8"/>
  </si>
  <si>
    <t>②</t>
    <phoneticPr fontId="8"/>
  </si>
  <si>
    <t>③</t>
    <phoneticPr fontId="8"/>
  </si>
  <si>
    <t>～10</t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</si>
  <si>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</si>
  <si>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t>10～</t>
    <phoneticPr fontId="4"/>
  </si>
  <si>
    <t>～</t>
    <phoneticPr fontId="8"/>
  </si>
  <si>
    <t>〃</t>
    <phoneticPr fontId="4"/>
  </si>
  <si>
    <t>表3.3.2(1)　産業分類別用水量の平均値、標準偏差、最大値、最小値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ヨウスイ</t>
    </rPh>
    <rPh sb="17" eb="18">
      <t>リョウ</t>
    </rPh>
    <rPh sb="19" eb="22">
      <t>ヘイキンチ</t>
    </rPh>
    <rPh sb="23" eb="25">
      <t>ヒョウジュン</t>
    </rPh>
    <rPh sb="25" eb="27">
      <t>ヘンサ</t>
    </rPh>
    <rPh sb="28" eb="31">
      <t>サイダイチ</t>
    </rPh>
    <rPh sb="32" eb="35">
      <t>サイショウチ</t>
    </rPh>
    <phoneticPr fontId="8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</si>
  <si>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</si>
  <si>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産業中分類</t>
    <rPh sb="0" eb="2">
      <t>サンギョウ</t>
    </rPh>
    <rPh sb="2" eb="5">
      <t>チュウブンルイ</t>
    </rPh>
    <phoneticPr fontId="4"/>
  </si>
  <si>
    <t>事業場数</t>
  </si>
  <si>
    <t>平均値</t>
  </si>
  <si>
    <t>標準偏差</t>
  </si>
  <si>
    <t>最大値</t>
  </si>
  <si>
    <t>最小値</t>
  </si>
  <si>
    <t>全体</t>
    <rPh sb="0" eb="2">
      <t>ゼンタイ</t>
    </rPh>
    <phoneticPr fontId="4"/>
  </si>
  <si>
    <t>表3.3.2(2)　産業分類別総排水量の平均値、標準偏差、最大値、最小値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ソウ</t>
    </rPh>
    <rPh sb="16" eb="18">
      <t>ハイスイ</t>
    </rPh>
    <rPh sb="18" eb="19">
      <t>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</si>
  <si>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表3.3.2(3)　産業分類別処理水量の平均値、標準偏差、最大値、最小値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ショリ</t>
    </rPh>
    <rPh sb="17" eb="19">
      <t>スイリョウ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</si>
  <si>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表3.3.2(4)　産業分類別未処理水量の平均値、標準偏差、最大値、最小値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ミ</t>
    </rPh>
    <rPh sb="16" eb="18">
      <t>ショリ</t>
    </rPh>
    <rPh sb="18" eb="19">
      <t>ミズ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</si>
  <si>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表3.3.3(1)　代表特定施設別用水量の平均値、標準偏差、最大値、最小値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ヨウスイ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</si>
  <si>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代表特定施設</t>
    <rPh sb="0" eb="2">
      <t>ダイヒョウ</t>
    </rPh>
    <rPh sb="2" eb="4">
      <t>トクテイ</t>
    </rPh>
    <rPh sb="4" eb="6">
      <t>シセツ</t>
    </rPh>
    <phoneticPr fontId="4"/>
  </si>
  <si>
    <t>1</t>
  </si>
  <si>
    <t>鉱業又は水洗炭業の用に供する施設</t>
  </si>
  <si>
    <t>1-2</t>
  </si>
  <si>
    <t>畜産農業又はサービス業の用に供する施設</t>
  </si>
  <si>
    <t>2</t>
  </si>
  <si>
    <t>畜産食料品製造業の用に供する施設</t>
  </si>
  <si>
    <t>3</t>
  </si>
  <si>
    <t>水産食料品製造業の用に供する施設</t>
  </si>
  <si>
    <t>4</t>
  </si>
  <si>
    <t>野菜又は果実を原料とする保存食料品製造業の用に供する施設</t>
  </si>
  <si>
    <t>5</t>
  </si>
  <si>
    <t>みそ、しょう油、食用アミノ酸等の製造業の用に供する施設</t>
  </si>
  <si>
    <t>6</t>
  </si>
  <si>
    <t>小麦粉製造業の用に供する洗浄施設</t>
  </si>
  <si>
    <t>7</t>
  </si>
  <si>
    <t>砂糖製造業の用に供する施設</t>
  </si>
  <si>
    <t>8</t>
  </si>
  <si>
    <t>パン・菓子の製造業又は製あん業の用に供する粗製あんの沈殿槽</t>
  </si>
  <si>
    <t>9</t>
  </si>
  <si>
    <t>米菓製造業又はこうじ製造業の用に供する洗米機</t>
  </si>
  <si>
    <t>飲料製造業の用に供する施設</t>
  </si>
  <si>
    <t>動物系飼料又は有機質肥料の製造業の用に供する施設</t>
  </si>
  <si>
    <t>動植物油脂製造業の用に供する施設</t>
  </si>
  <si>
    <t>イースト製造業の用に供する施設</t>
  </si>
  <si>
    <t>でん粉又は化工でん粉の製造業の用に供する施設</t>
  </si>
  <si>
    <t>ぶどう糖又は水あめの製造業の用に供する施設</t>
  </si>
  <si>
    <t>めん類製造業の用に供する湯煮施設</t>
  </si>
  <si>
    <t>豆腐又は煮豆の製造業の用に供する湯煮施設</t>
  </si>
  <si>
    <t>インスタントコーヒー製造業の用に供する抽出施設</t>
  </si>
  <si>
    <t>18-2</t>
  </si>
  <si>
    <t>冷凍調理食品製造業の用に供する施設</t>
  </si>
  <si>
    <t>18-3</t>
  </si>
  <si>
    <t>たばこ製造業の用に供する施設</t>
  </si>
  <si>
    <t>紡績業又は繊維製品の製造業若しくは加工業の用に供する施設</t>
  </si>
  <si>
    <t>洗毛業の用に供する施設</t>
  </si>
  <si>
    <t>化学繊維製造業の用に供する施設</t>
  </si>
  <si>
    <t>21-2</t>
  </si>
  <si>
    <t>一般製材業又は木材チップ製造業の用に供する湿式バーカー</t>
  </si>
  <si>
    <t>21-3</t>
  </si>
  <si>
    <t>合板製造業の用に供する接着機洗浄施設</t>
  </si>
  <si>
    <t>21-4</t>
  </si>
  <si>
    <t>パーティクルボード製造業の用に供する施設</t>
  </si>
  <si>
    <t>木材薬品処理業の用に供する施設</t>
  </si>
  <si>
    <t>パルプ、紙又は紙加工品の製造業の用に供する施設</t>
  </si>
  <si>
    <t>23-2</t>
  </si>
  <si>
    <t>新聞業、出版業、印刷業又は製版業の用に供する施設</t>
  </si>
  <si>
    <t>化学肥料製造業の用に供する施設</t>
  </si>
  <si>
    <t>無機顔料製造業の用に供する施設</t>
  </si>
  <si>
    <t>その他の無機化学工業製品製造業の用に供する施設</t>
  </si>
  <si>
    <t>カーバイド法アセチレン誘導品製造業の用に供する施設</t>
  </si>
  <si>
    <t>コールタール製品製造業の用に供する施設</t>
  </si>
  <si>
    <t>発酵工業の用に供する施設</t>
  </si>
  <si>
    <t>メタン誘導品製造業の用に供する施設</t>
  </si>
  <si>
    <t>有機顔料又は合成染料の製造業の用に供する施設</t>
  </si>
  <si>
    <t>合成樹脂製造業の用に供する施設</t>
  </si>
  <si>
    <t>合成ゴム製造業の用に供する施設</t>
  </si>
  <si>
    <t>有機ゴム薬品製造業の用に供する施設</t>
  </si>
  <si>
    <t>合成洗剤製造業の用に供する施設</t>
  </si>
  <si>
    <t>その他の石油化学工業の用に供する施設</t>
  </si>
  <si>
    <t>石けん製造業の用に供する施設</t>
  </si>
  <si>
    <t>38-2</t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</si>
  <si>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4"/>
  </si>
  <si>
    <t>硬化油製造業の用に供する施設</t>
  </si>
  <si>
    <t>脂肪酸製造業の用に供する蒸りゅう施設</t>
  </si>
  <si>
    <t>香料製造業の用に供する施設</t>
  </si>
  <si>
    <t>ゼラチン又はにかわの製造業の用に供する施設</t>
  </si>
  <si>
    <t>写真感光材料製造業の用に供する感光剤洗浄施設</t>
  </si>
  <si>
    <t>天然樹脂製品製造業の用に供する施設</t>
  </si>
  <si>
    <t>木材化学工業の用に供するフルフラール蒸りゅう施設</t>
  </si>
  <si>
    <t>その他の有機化学工業製品製造業の用に供する施設</t>
  </si>
  <si>
    <t>医薬品製造業の用に供する施設</t>
  </si>
  <si>
    <t>火薬製造業の用に供する洗浄施設</t>
  </si>
  <si>
    <t>農薬製造業の用に供する混合施設</t>
  </si>
  <si>
    <t>試薬の製造業の用に供する試薬製造施設</t>
  </si>
  <si>
    <t>石油精製業の用に供する施設</t>
  </si>
  <si>
    <t>51-2</t>
  </si>
  <si>
    <t>51-3</t>
  </si>
  <si>
    <t>医療、衛生用ゴム製品製造業の用に供するラテックス成形型洗浄施設</t>
  </si>
  <si>
    <t>皮革製造業の用に供する施設</t>
  </si>
  <si>
    <t>ガラス又はガラス製品の製造業の用に供する施設</t>
  </si>
  <si>
    <t>セメント製品製造業の用に供する施設</t>
  </si>
  <si>
    <t>生コンクリート製造業の用に供するバッチャープラント</t>
  </si>
  <si>
    <t>有機質砂かべ材製造業の用に供する混合施設</t>
  </si>
  <si>
    <t>人造黒鉛電極製造業の用に供する成型施設</t>
  </si>
  <si>
    <t>窯業原料の精製業の用に供する施設</t>
  </si>
  <si>
    <t>砕石業の用に供する施設</t>
  </si>
  <si>
    <t>砂利採取業の用に供する水洗式分別施設</t>
  </si>
  <si>
    <t>鉄鋼業の用に供する施設</t>
  </si>
  <si>
    <t>非鉄金属製造業の用に供する施設</t>
  </si>
  <si>
    <t>金属製品製造業又は機械器具製造業の用に供する施設</t>
  </si>
  <si>
    <t>63-2</t>
  </si>
  <si>
    <t>空きびん卸売業の用に供する自動式洗びん施設</t>
  </si>
  <si>
    <t>63-3</t>
  </si>
  <si>
    <t>石炭を燃料とする火力発電施設のうち廃ガス洗浄施設</t>
  </si>
  <si>
    <t>ガス供給業又はコークス製造業の用に供する施設</t>
  </si>
  <si>
    <t>64-2</t>
  </si>
  <si>
    <t>水道施設、工業用水道施設又は自家用工業用水道の浄水施設</t>
  </si>
  <si>
    <t>酸又はアルカリによる表面処理施設</t>
  </si>
  <si>
    <t xml:space="preserve">電気めっき施設 </t>
  </si>
  <si>
    <t>66-2</t>
  </si>
  <si>
    <t>エチレンオキサイド又は１・４－ジオキサンの混合施設</t>
  </si>
  <si>
    <t>66-3</t>
  </si>
  <si>
    <t>旅館業の用に供する施設</t>
  </si>
  <si>
    <t>66-4</t>
  </si>
  <si>
    <t>共同調理場に設置されるちゅう房施設</t>
  </si>
  <si>
    <t>66-5</t>
  </si>
  <si>
    <t>弁当仕出屋又は弁当製造業の用に供するちゅう房施設</t>
  </si>
  <si>
    <t>66-6</t>
  </si>
  <si>
    <t>飲食店に設置されるちゅう房施設</t>
  </si>
  <si>
    <t>66-7</t>
  </si>
  <si>
    <t>そば店、うどん店、すし店のほか、喫茶店等に設置されるちゅう房施設</t>
  </si>
  <si>
    <t>66-8</t>
  </si>
  <si>
    <t>料亭、バー、キャバレー、ナイトクラブ等に設置されるちゅう房施設</t>
  </si>
  <si>
    <t xml:space="preserve">洗たく業の用に供する洗浄施設 </t>
  </si>
  <si>
    <t xml:space="preserve">写真現像業の用に供する自動式フィルム現像洗浄施設 </t>
  </si>
  <si>
    <t>68-2</t>
  </si>
  <si>
    <t>病院で病床数が300以上であるものに設置される施設</t>
  </si>
  <si>
    <t>と畜業又は死亡獣畜取扱業の用に供する解体施設</t>
  </si>
  <si>
    <t>69-2</t>
  </si>
  <si>
    <t>中央卸売市場に設置される施設</t>
  </si>
  <si>
    <t>69-3</t>
  </si>
  <si>
    <t>地方卸売市場に設置される施設</t>
  </si>
  <si>
    <t>廃油処理施設</t>
  </si>
  <si>
    <t>70-2</t>
  </si>
  <si>
    <t>自動車分解整備事業の用に供する洗車施設</t>
  </si>
  <si>
    <t>自動式車両洗浄施設</t>
  </si>
  <si>
    <t>71-2</t>
  </si>
  <si>
    <t>科学技術に関する研究、試験、検査又は専門教育の用に供する施設</t>
  </si>
  <si>
    <t>71-3</t>
  </si>
  <si>
    <t>一般廃棄物処理施設である焼却施設</t>
  </si>
  <si>
    <t>71-4</t>
  </si>
  <si>
    <t>産業廃棄物処理施設</t>
  </si>
  <si>
    <t>71-5</t>
  </si>
  <si>
    <t>TCE、PCE又はジクロロメタンによる洗浄施設</t>
  </si>
  <si>
    <t>71-6</t>
  </si>
  <si>
    <t>TCE、PCE又はジクロロメタンの蒸りゅう施設</t>
  </si>
  <si>
    <t>し尿処理施設</t>
  </si>
  <si>
    <t>下水道終末処理施設</t>
  </si>
  <si>
    <t>特定事業場から排出される水の処理施設</t>
  </si>
  <si>
    <t>指定地域特定施設（し尿浄化槽２０１～５００人槽）</t>
  </si>
  <si>
    <t>湖沼法みなし指定地域特定施設（病院）</t>
  </si>
  <si>
    <t>湖沼法みなし指定地域特定施設（し尿浄化槽）</t>
  </si>
  <si>
    <t>表3.3.3(2)　代表特定施設別総排水量の平均値、標準偏差、最大値、最小値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ソウ</t>
    </rPh>
    <rPh sb="18" eb="20">
      <t>ハイスイ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</si>
  <si>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</si>
  <si>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表3.3.3(3)　代表特定施設別処理水量の平均値、標準偏差、最大値、最小値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ショリ</t>
    </rPh>
    <rPh sb="19" eb="20">
      <t>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</si>
  <si>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</si>
  <si>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表3.3.3(4)　代表特定施設別未処理水量の平均値、標準偏差、最大値、最小値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ミ</t>
    </rPh>
    <rPh sb="18" eb="20">
      <t>ショリ</t>
    </rPh>
    <rPh sb="20" eb="21">
      <t>ミズ</t>
    </rPh>
    <rPh sb="21" eb="22">
      <t>リョウ</t>
    </rPh>
    <rPh sb="23" eb="26">
      <t>ヘイキンチ</t>
    </rPh>
    <rPh sb="27" eb="29">
      <t>ヒョウジュン</t>
    </rPh>
    <rPh sb="29" eb="31">
      <t>ヘンサ</t>
    </rPh>
    <rPh sb="32" eb="35">
      <t>サイダイチ</t>
    </rPh>
    <rPh sb="36" eb="39">
      <t>サイショウチ</t>
    </rPh>
    <phoneticPr fontId="4"/>
  </si>
  <si>
    <t>表3.3.4　産業分類別床面積（１㎡）あたりの用水量・総排水量・処理水量・未処理水量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3">
      <t>ユカ</t>
    </rPh>
    <rPh sb="13" eb="15">
      <t>メンセキ</t>
    </rPh>
    <rPh sb="23" eb="24">
      <t>ヨウ</t>
    </rPh>
    <rPh sb="24" eb="26">
      <t>スイリョウ</t>
    </rPh>
    <rPh sb="27" eb="28">
      <t>ソウ</t>
    </rPh>
    <rPh sb="28" eb="30">
      <t>ハイスイ</t>
    </rPh>
    <rPh sb="30" eb="31">
      <t>リョウ</t>
    </rPh>
    <rPh sb="32" eb="34">
      <t>ショリ</t>
    </rPh>
    <rPh sb="34" eb="36">
      <t>スイリョウ</t>
    </rPh>
    <rPh sb="37" eb="38">
      <t>ミ</t>
    </rPh>
    <rPh sb="38" eb="40">
      <t>ショリ</t>
    </rPh>
    <rPh sb="40" eb="42">
      <t>スイリョウ</t>
    </rPh>
    <phoneticPr fontId="8"/>
  </si>
  <si>
    <r>
      <t>単位：</t>
    </r>
    <r>
      <rPr>
        <sz val="12"/>
        <color theme="1"/>
        <rFont val="ＭＳ Ｐ明朝"/>
        <family val="1"/>
        <charset val="128"/>
      </rPr>
      <t>m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/日/m</t>
    </r>
    <r>
      <rPr>
        <vertAlign val="superscript"/>
        <sz val="12"/>
        <rFont val="ＭＳ Ｐ明朝"/>
        <family val="1"/>
        <charset val="128"/>
      </rPr>
      <t>2</t>
    </r>
    <rPh sb="0" eb="2">
      <t>タンイ</t>
    </rPh>
    <rPh sb="6" eb="7">
      <t>ニチ</t>
    </rPh>
    <phoneticPr fontId="8"/>
  </si>
  <si>
    <t>用水量</t>
    <rPh sb="0" eb="2">
      <t>ヨウスイ</t>
    </rPh>
    <rPh sb="2" eb="3">
      <t>リョウ</t>
    </rPh>
    <phoneticPr fontId="8"/>
  </si>
  <si>
    <t>総排水量</t>
    <rPh sb="0" eb="1">
      <t>ソウ</t>
    </rPh>
    <rPh sb="1" eb="3">
      <t>ハイスイ</t>
    </rPh>
    <rPh sb="3" eb="4">
      <t>リョウ</t>
    </rPh>
    <phoneticPr fontId="8"/>
  </si>
  <si>
    <t>処理水量</t>
    <rPh sb="0" eb="2">
      <t>ショリ</t>
    </rPh>
    <rPh sb="2" eb="4">
      <t>スイリョウ</t>
    </rPh>
    <phoneticPr fontId="8"/>
  </si>
  <si>
    <t>未処理水量</t>
    <rPh sb="0" eb="1">
      <t>ミ</t>
    </rPh>
    <rPh sb="1" eb="3">
      <t>ショリ</t>
    </rPh>
    <rPh sb="3" eb="5">
      <t>スイリョウ</t>
    </rPh>
    <phoneticPr fontId="8"/>
  </si>
  <si>
    <t>事業
場数</t>
    <rPh sb="0" eb="2">
      <t>ジギョウ</t>
    </rPh>
    <rPh sb="3" eb="4">
      <t>バ</t>
    </rPh>
    <rPh sb="4" eb="5">
      <t>カズ</t>
    </rPh>
    <phoneticPr fontId="8"/>
  </si>
  <si>
    <t xml:space="preserve">- </t>
  </si>
  <si>
    <t>表3.3.5　産業分類別従業員等（１人）あたりの用水量・総排水量・処理水量・未処理水量</t>
    <rPh sb="7" eb="9">
      <t>サンギョウ</t>
    </rPh>
    <rPh sb="9" eb="11">
      <t>ブンルイ</t>
    </rPh>
    <rPh sb="11" eb="12">
      <t>ベツ</t>
    </rPh>
    <rPh sb="12" eb="15">
      <t>ジュウギョウイン</t>
    </rPh>
    <rPh sb="15" eb="16">
      <t>トウ</t>
    </rPh>
    <rPh sb="18" eb="19">
      <t>ニン</t>
    </rPh>
    <rPh sb="24" eb="25">
      <t>ヨウ</t>
    </rPh>
    <rPh sb="25" eb="27">
      <t>スイリョウ</t>
    </rPh>
    <rPh sb="28" eb="29">
      <t>ソウ</t>
    </rPh>
    <rPh sb="29" eb="31">
      <t>ハイスイ</t>
    </rPh>
    <rPh sb="31" eb="32">
      <t>リョウ</t>
    </rPh>
    <rPh sb="33" eb="35">
      <t>ショリ</t>
    </rPh>
    <rPh sb="35" eb="37">
      <t>スイリョウ</t>
    </rPh>
    <rPh sb="38" eb="39">
      <t>ミ</t>
    </rPh>
    <rPh sb="39" eb="41">
      <t>ショリ</t>
    </rPh>
    <rPh sb="41" eb="43">
      <t>スイリョウ</t>
    </rPh>
    <phoneticPr fontId="4"/>
  </si>
  <si>
    <r>
      <t>単位：ｍ</t>
    </r>
    <r>
      <rPr>
        <vertAlign val="superscript"/>
        <sz val="11"/>
        <rFont val="ＭＳ Ｐ明朝"/>
        <family val="1"/>
        <charset val="128"/>
      </rPr>
      <t>3</t>
    </r>
    <r>
      <rPr>
        <sz val="11"/>
        <rFont val="ＭＳ Ｐ明朝"/>
        <family val="1"/>
        <charset val="128"/>
      </rPr>
      <t>/日/人</t>
    </r>
    <rPh sb="0" eb="2">
      <t>タンイ</t>
    </rPh>
    <rPh sb="6" eb="7">
      <t>ニチ</t>
    </rPh>
    <rPh sb="8" eb="9">
      <t>ニン</t>
    </rPh>
    <phoneticPr fontId="4"/>
  </si>
  <si>
    <t>表3.3.6　産業分類別出荷額等（百万円）あたりの用水量・総排水量・処理水量・未処理水量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シュッカガク</t>
    </rPh>
    <rPh sb="15" eb="16">
      <t>トウ</t>
    </rPh>
    <rPh sb="17" eb="18">
      <t>ヒャク</t>
    </rPh>
    <rPh sb="18" eb="20">
      <t>マンエン</t>
    </rPh>
    <rPh sb="25" eb="27">
      <t>ヨウスイ</t>
    </rPh>
    <rPh sb="27" eb="28">
      <t>リョウ</t>
    </rPh>
    <rPh sb="29" eb="30">
      <t>ソウ</t>
    </rPh>
    <rPh sb="30" eb="32">
      <t>ハイスイ</t>
    </rPh>
    <rPh sb="32" eb="33">
      <t>リョウ</t>
    </rPh>
    <rPh sb="34" eb="36">
      <t>ショリ</t>
    </rPh>
    <rPh sb="36" eb="38">
      <t>スイリョウ</t>
    </rPh>
    <rPh sb="39" eb="40">
      <t>ミ</t>
    </rPh>
    <rPh sb="40" eb="42">
      <t>ショリ</t>
    </rPh>
    <rPh sb="42" eb="44">
      <t>スイリョウ</t>
    </rPh>
    <phoneticPr fontId="8"/>
  </si>
  <si>
    <r>
      <t>単位：ｍ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/日/百万円</t>
    </r>
    <rPh sb="0" eb="2">
      <t>タンイ</t>
    </rPh>
    <rPh sb="6" eb="7">
      <t>ニチ</t>
    </rPh>
    <rPh sb="8" eb="9">
      <t>ヒャク</t>
    </rPh>
    <rPh sb="9" eb="11">
      <t>マンエン</t>
    </rPh>
    <phoneticPr fontId="8"/>
  </si>
  <si>
    <t>表3.3.7　延床面積階級別用水量と総排水量の事業場数、平均値、標準偏差、最大値、最小値</t>
    <rPh sb="0" eb="1">
      <t>ヒョウ</t>
    </rPh>
    <rPh sb="7" eb="8">
      <t>ノ</t>
    </rPh>
    <rPh sb="8" eb="9">
      <t>ユカ</t>
    </rPh>
    <rPh sb="9" eb="11">
      <t>メンセキ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8"/>
  </si>
  <si>
    <t>〈用水量〉</t>
    <phoneticPr fontId="8"/>
  </si>
  <si>
    <r>
      <t>単位:ｍ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rPh sb="0" eb="2">
      <t>タンイ</t>
    </rPh>
    <rPh sb="6" eb="7">
      <t>ヒ</t>
    </rPh>
    <phoneticPr fontId="4"/>
  </si>
  <si>
    <t>延床面積</t>
    <rPh sb="0" eb="1">
      <t>ノ</t>
    </rPh>
    <rPh sb="1" eb="4">
      <t>ユカメンセキ</t>
    </rPh>
    <phoneticPr fontId="8"/>
  </si>
  <si>
    <t>平均値</t>
    <rPh sb="0" eb="3">
      <t>ヘイキンチ</t>
    </rPh>
    <phoneticPr fontId="8"/>
  </si>
  <si>
    <t>標準偏差</t>
    <rPh sb="0" eb="2">
      <t>ヒョウジュン</t>
    </rPh>
    <rPh sb="2" eb="4">
      <t>ヘンサ</t>
    </rPh>
    <phoneticPr fontId="8"/>
  </si>
  <si>
    <t>最大値</t>
    <rPh sb="0" eb="3">
      <t>サイダイチ</t>
    </rPh>
    <phoneticPr fontId="8"/>
  </si>
  <si>
    <t>最小値</t>
    <rPh sb="0" eb="3">
      <t>サイショウチ</t>
    </rPh>
    <phoneticPr fontId="8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</si>
  <si>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未満</t>
    </r>
    <rPh sb="2" eb="4">
      <t>ミマン</t>
    </rPh>
    <phoneticPr fontId="4"/>
  </si>
  <si>
    <t>～     5,000</t>
    <phoneticPr fontId="8"/>
  </si>
  <si>
    <t>～    10,000</t>
    <phoneticPr fontId="8"/>
  </si>
  <si>
    <t>～    30,000</t>
    <phoneticPr fontId="8"/>
  </si>
  <si>
    <t>～    50,000</t>
    <phoneticPr fontId="8"/>
  </si>
  <si>
    <t>～   100,000</t>
    <phoneticPr fontId="8"/>
  </si>
  <si>
    <t>～   300,000</t>
    <phoneticPr fontId="8"/>
  </si>
  <si>
    <t>～   500,000</t>
    <phoneticPr fontId="8"/>
  </si>
  <si>
    <t>～ 1,000,000</t>
    <phoneticPr fontId="8"/>
  </si>
  <si>
    <t>～ 3,000,000</t>
    <phoneticPr fontId="8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</si>
  <si>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以上</t>
    </r>
    <rPh sb="2" eb="4">
      <t>イジョウ</t>
    </rPh>
    <phoneticPr fontId="4"/>
  </si>
  <si>
    <t>延床面積無回答</t>
    <rPh sb="0" eb="1">
      <t>ノ</t>
    </rPh>
    <rPh sb="1" eb="4">
      <t>ユカメンセキ</t>
    </rPh>
    <rPh sb="4" eb="7">
      <t>ムカイトウ</t>
    </rPh>
    <phoneticPr fontId="8"/>
  </si>
  <si>
    <t>全体</t>
    <rPh sb="0" eb="2">
      <t>ゼンタイ</t>
    </rPh>
    <phoneticPr fontId="8"/>
  </si>
  <si>
    <t>〈総排水量〉</t>
    <rPh sb="1" eb="2">
      <t>ソウ</t>
    </rPh>
    <rPh sb="2" eb="5">
      <t>ハイスイリョウ</t>
    </rPh>
    <phoneticPr fontId="4"/>
  </si>
  <si>
    <t>延床面積無回答</t>
    <rPh sb="4" eb="7">
      <t>ムカイトウ</t>
    </rPh>
    <phoneticPr fontId="8"/>
  </si>
  <si>
    <t>表3.3.8　従業員数等階級別用水量と総排水量の事業場数、平均値、標準偏差、最大値、最小値</t>
    <rPh sb="0" eb="1">
      <t>ヒョウ</t>
    </rPh>
    <rPh sb="7" eb="10">
      <t>ジュウギョウイン</t>
    </rPh>
    <rPh sb="10" eb="11">
      <t>カズ</t>
    </rPh>
    <rPh sb="11" eb="12">
      <t>トウ</t>
    </rPh>
    <rPh sb="12" eb="14">
      <t>カイキュウ</t>
    </rPh>
    <rPh sb="14" eb="15">
      <t>ベツ</t>
    </rPh>
    <rPh sb="15" eb="17">
      <t>ヨウスイ</t>
    </rPh>
    <rPh sb="17" eb="18">
      <t>リョウ</t>
    </rPh>
    <rPh sb="19" eb="20">
      <t>ソウ</t>
    </rPh>
    <rPh sb="20" eb="22">
      <t>ハイスイ</t>
    </rPh>
    <rPh sb="22" eb="23">
      <t>リョウ</t>
    </rPh>
    <rPh sb="24" eb="26">
      <t>ジギョウ</t>
    </rPh>
    <rPh sb="26" eb="27">
      <t>バ</t>
    </rPh>
    <rPh sb="27" eb="28">
      <t>カズ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8"/>
  </si>
  <si>
    <t>従業員数等</t>
    <rPh sb="0" eb="3">
      <t>ジュウギョウイン</t>
    </rPh>
    <rPh sb="3" eb="4">
      <t>スウ</t>
    </rPh>
    <rPh sb="4" eb="5">
      <t>トウ</t>
    </rPh>
    <phoneticPr fontId="8"/>
  </si>
  <si>
    <t>事業場数</t>
    <rPh sb="0" eb="2">
      <t>ジギョウ</t>
    </rPh>
    <rPh sb="2" eb="3">
      <t>ジョウ</t>
    </rPh>
    <rPh sb="3" eb="4">
      <t>スウ</t>
    </rPh>
    <phoneticPr fontId="8"/>
  </si>
  <si>
    <t>人未満</t>
    <rPh sb="0" eb="1">
      <t>ヒト</t>
    </rPh>
    <rPh sb="1" eb="3">
      <t>ミマン</t>
    </rPh>
    <phoneticPr fontId="4"/>
  </si>
  <si>
    <r>
      <t>人</t>
    </r>
    <r>
      <rPr>
        <sz val="12"/>
        <rFont val="ＭＳ Ｐ明朝"/>
        <family val="1"/>
        <charset val="128"/>
      </rPr>
      <t>以上</t>
    </r>
    <rPh sb="1" eb="3">
      <t>イジョウ</t>
    </rPh>
    <phoneticPr fontId="4"/>
  </si>
  <si>
    <t>-</t>
    <phoneticPr fontId="4"/>
  </si>
  <si>
    <t>従業員数等無回答</t>
    <rPh sb="0" eb="3">
      <t>ジュウギョウイン</t>
    </rPh>
    <rPh sb="3" eb="5">
      <t>スウトウ</t>
    </rPh>
    <rPh sb="5" eb="8">
      <t>ムカイトウ</t>
    </rPh>
    <phoneticPr fontId="8"/>
  </si>
  <si>
    <r>
      <t>人</t>
    </r>
    <r>
      <rPr>
        <sz val="12"/>
        <rFont val="ＭＳ Ｐ明朝"/>
        <family val="1"/>
        <charset val="128"/>
      </rPr>
      <t>未満</t>
    </r>
    <rPh sb="1" eb="3">
      <t>ミマン</t>
    </rPh>
    <phoneticPr fontId="4"/>
  </si>
  <si>
    <t>表3.3.9　出荷額等階級別用水量と総排水量の事業場数、平均値、標準偏差、最大値、最小値</t>
    <rPh sb="0" eb="1">
      <t>ヒョウ</t>
    </rPh>
    <rPh sb="7" eb="10">
      <t>シュッカガク</t>
    </rPh>
    <rPh sb="10" eb="11">
      <t>トウ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8"/>
  </si>
  <si>
    <t>出荷額等階級</t>
    <rPh sb="0" eb="3">
      <t>シュッカガク</t>
    </rPh>
    <rPh sb="3" eb="4">
      <t>トウ</t>
    </rPh>
    <rPh sb="4" eb="6">
      <t>カイキュウ</t>
    </rPh>
    <phoneticPr fontId="8"/>
  </si>
  <si>
    <t>万円未満</t>
    <rPh sb="0" eb="2">
      <t>マンエン</t>
    </rPh>
    <rPh sb="2" eb="4">
      <t>ミマン</t>
    </rPh>
    <phoneticPr fontId="4"/>
  </si>
  <si>
    <t>万円以上</t>
    <rPh sb="0" eb="2">
      <t>マンエン</t>
    </rPh>
    <rPh sb="2" eb="4">
      <t>イジョウ</t>
    </rPh>
    <phoneticPr fontId="4"/>
  </si>
  <si>
    <t>出荷額等無回答</t>
    <rPh sb="0" eb="3">
      <t>シュッカガク</t>
    </rPh>
    <rPh sb="3" eb="4">
      <t>トウ</t>
    </rPh>
    <rPh sb="4" eb="7">
      <t>ムカイトウ</t>
    </rPh>
    <phoneticPr fontId="8"/>
  </si>
  <si>
    <t>出荷額等無回答</t>
    <rPh sb="4" eb="7">
      <t>ムカイトウ</t>
    </rPh>
    <phoneticPr fontId="8"/>
  </si>
  <si>
    <t>表3.3.10　排水処理方法別工場・事業場数</t>
    <rPh sb="0" eb="1">
      <t>ヒョウ</t>
    </rPh>
    <rPh sb="8" eb="10">
      <t>ハイスイ</t>
    </rPh>
    <rPh sb="10" eb="12">
      <t>ショリ</t>
    </rPh>
    <rPh sb="12" eb="14">
      <t>ホウホウ</t>
    </rPh>
    <rPh sb="14" eb="15">
      <t>ベツ</t>
    </rPh>
    <rPh sb="15" eb="17">
      <t>コウジョウ</t>
    </rPh>
    <rPh sb="18" eb="20">
      <t>ジギョウ</t>
    </rPh>
    <rPh sb="20" eb="21">
      <t>ジョウ</t>
    </rPh>
    <rPh sb="21" eb="22">
      <t>スウ</t>
    </rPh>
    <phoneticPr fontId="8"/>
  </si>
  <si>
    <t>排水処理方法</t>
    <phoneticPr fontId="8"/>
  </si>
  <si>
    <t>①</t>
    <phoneticPr fontId="8"/>
  </si>
  <si>
    <t>②</t>
    <phoneticPr fontId="8"/>
  </si>
  <si>
    <t>③</t>
    <phoneticPr fontId="8"/>
  </si>
  <si>
    <t>活性汚泥処理</t>
    <rPh sb="0" eb="2">
      <t>カッセイ</t>
    </rPh>
    <rPh sb="2" eb="3">
      <t>キタナ</t>
    </rPh>
    <rPh sb="3" eb="4">
      <t>ドロ</t>
    </rPh>
    <rPh sb="4" eb="6">
      <t>ショリ</t>
    </rPh>
    <phoneticPr fontId="8"/>
  </si>
  <si>
    <t>その他の生物処理</t>
    <rPh sb="2" eb="3">
      <t>タ</t>
    </rPh>
    <rPh sb="4" eb="6">
      <t>セイブツ</t>
    </rPh>
    <rPh sb="6" eb="8">
      <t>ショリ</t>
    </rPh>
    <phoneticPr fontId="8"/>
  </si>
  <si>
    <t>凝集沈殿、凝集浮上、加圧浮上</t>
    <rPh sb="0" eb="2">
      <t>ギョウシュウ</t>
    </rPh>
    <rPh sb="2" eb="4">
      <t>チンデン</t>
    </rPh>
    <rPh sb="5" eb="7">
      <t>ギョウシュウ</t>
    </rPh>
    <rPh sb="7" eb="9">
      <t>フジョウ</t>
    </rPh>
    <rPh sb="10" eb="12">
      <t>カアツ</t>
    </rPh>
    <rPh sb="12" eb="14">
      <t>フジョウ</t>
    </rPh>
    <phoneticPr fontId="8"/>
  </si>
  <si>
    <t>砂ろ過</t>
    <rPh sb="0" eb="1">
      <t>スナ</t>
    </rPh>
    <rPh sb="2" eb="3">
      <t>カ</t>
    </rPh>
    <phoneticPr fontId="8"/>
  </si>
  <si>
    <t>オゾン処理</t>
    <rPh sb="3" eb="5">
      <t>ショリ</t>
    </rPh>
    <phoneticPr fontId="8"/>
  </si>
  <si>
    <t>活性炭</t>
    <rPh sb="0" eb="3">
      <t>カッセイタン</t>
    </rPh>
    <phoneticPr fontId="8"/>
  </si>
  <si>
    <t>油水分離</t>
    <rPh sb="0" eb="1">
      <t>ユ</t>
    </rPh>
    <rPh sb="1" eb="2">
      <t>スイ</t>
    </rPh>
    <rPh sb="2" eb="4">
      <t>ブンリ</t>
    </rPh>
    <phoneticPr fontId="8"/>
  </si>
  <si>
    <t>その他の高度処理</t>
    <rPh sb="2" eb="3">
      <t>タ</t>
    </rPh>
    <rPh sb="4" eb="6">
      <t>コウド</t>
    </rPh>
    <rPh sb="6" eb="8">
      <t>ショリ</t>
    </rPh>
    <phoneticPr fontId="8"/>
  </si>
  <si>
    <t>沈殿、中和、無機物の除去を主たる目的とした処理等</t>
    <phoneticPr fontId="8"/>
  </si>
  <si>
    <t>その他</t>
    <rPh sb="2" eb="3">
      <t>ホカ</t>
    </rPh>
    <phoneticPr fontId="8"/>
  </si>
  <si>
    <t>表3.4.1.1(1)　産業分類別の生活環境項目濃度の平均値、標準偏差、最大値、最小値</t>
  </si>
  <si>
    <t>水素イオン濃度(pH)　下限値</t>
  </si>
  <si>
    <t>産業中分類</t>
    <rPh sb="0" eb="2">
      <t>サンギョウ</t>
    </rPh>
    <rPh sb="2" eb="5">
      <t>チュウブンルイ</t>
    </rPh>
    <phoneticPr fontId="3"/>
  </si>
  <si>
    <t>事業場数</t>
    <phoneticPr fontId="8"/>
  </si>
  <si>
    <t>最大値</t>
    <phoneticPr fontId="8"/>
  </si>
  <si>
    <t>最小値</t>
    <phoneticPr fontId="8"/>
  </si>
  <si>
    <t>-</t>
    <phoneticPr fontId="4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</si>
  <si>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4"/>
  </si>
  <si>
    <t>表3.4.1.1(2)　産業分類別の生活環境項目濃度の平均値、標準偏差、最大値、最小値</t>
  </si>
  <si>
    <t>水素イオン濃度(pH)　上限値</t>
  </si>
  <si>
    <t>表3.4.1.1(3)　産業分類別の生活環境項目濃度の平均値、標準偏差、最大値、最小値</t>
  </si>
  <si>
    <t>BOD</t>
  </si>
  <si>
    <t>単位：㎎/ℓ</t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</si>
  <si>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</si>
  <si>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</si>
  <si>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表3.4.1.1(4)　産業分類別の生活環境項目濃度の平均値、標準偏差、最大値、最小値</t>
  </si>
  <si>
    <t>COD</t>
  </si>
  <si>
    <t>表3.4.1.1(5)　産業分類別の生活環境項目濃度の平均値、標準偏差、最大値、最小値</t>
  </si>
  <si>
    <t>SS</t>
  </si>
  <si>
    <t>表3.4.1.1(6)　産業分類別の生活環境項目濃度の平均値、標準偏差、最大値、最小値</t>
  </si>
  <si>
    <t>ノルマルヘキサン抽出物質含有量(鉱油類)</t>
  </si>
  <si>
    <t>表3.4.1.1(7)　産業分類別の生活環境項目濃度の平均値、標準偏差、最大値、最小値</t>
  </si>
  <si>
    <t>ノルマルヘキサン抽出物質含有量(動植物油脂類)</t>
  </si>
  <si>
    <t>表3.4.1.1(8)　産業分類別の生活環境項目濃度の平均値、標準偏差、最大値、最小値</t>
  </si>
  <si>
    <t>フェノール類含有量</t>
  </si>
  <si>
    <t>表3.4.1.1(9)　産業分類別の生活環境項目濃度の平均値、標準偏差、最大値、最小値</t>
  </si>
  <si>
    <t>銅含有量</t>
  </si>
  <si>
    <t>表3.4.1.1(10)　産業分類別の生活環境項目濃度の平均値、標準偏差、最大値、最小値</t>
  </si>
  <si>
    <t>亜鉛含有量</t>
  </si>
  <si>
    <t>表3.4.1.1(11)　産業分類別の生活環境項目濃度の平均値、標準偏差、最大値、最小値</t>
  </si>
  <si>
    <t>溶解性鉄含有量</t>
  </si>
  <si>
    <t>表3.4.1.1(12)　産業分類別の生活環境項目濃度の平均値、標準偏差、最大値、最小値</t>
  </si>
  <si>
    <t>溶解性マンガン含有量</t>
  </si>
  <si>
    <t>表3.4.1.1(13)　産業分類別の生活環境項目濃度の平均値、標準偏差、最大値、最小値</t>
  </si>
  <si>
    <t>クロム含有量</t>
  </si>
  <si>
    <t>表3.4.1.1(14)　産業分類別の生活環境項目濃度の平均値、標準偏差、最大値、最小値</t>
  </si>
  <si>
    <t xml:space="preserve">大腸菌群数 </t>
  </si>
  <si>
    <t>単位：千個/mℓ</t>
  </si>
  <si>
    <t>表3.4.1.1(15)　産業分類別の生活環境項目濃度の平均値、標準偏差、最大値、最小値</t>
  </si>
  <si>
    <t>窒素含有量</t>
  </si>
  <si>
    <t>表3.4.1.1(16)　産業分類別の生活環境項目濃度の平均値、標準偏差、最大値、最小値</t>
  </si>
  <si>
    <t>燐含有量</t>
  </si>
  <si>
    <t>表3.4.1.2(1)　産業分類別の生活環境項目測定回数の平均値、標準偏差、最大値、最小値</t>
  </si>
  <si>
    <t>水素イオン濃度(pH)　（回/年）</t>
    <phoneticPr fontId="4"/>
  </si>
  <si>
    <t>表3.4.1.2(2)　産業分類別の生活環境項目測定回数の平均値、標準偏差、最大値、最小値</t>
  </si>
  <si>
    <t>BOD（回/年）</t>
  </si>
  <si>
    <t>表3.4.1.2(3)　産業分類別の生活環境項目測定回数の平均値、標準偏差、最大値、最小値</t>
  </si>
  <si>
    <t>COD（回/年）</t>
  </si>
  <si>
    <t>表3.4.1.2(4)　産業分類別の生活環境項目測定回数の平均値、標準偏差、最大値、最小値</t>
  </si>
  <si>
    <t>SS（回/年）</t>
  </si>
  <si>
    <t>表3.4.1.2(5)　産業分類別の生活環境項目測定回数の平均値、標準偏差、最大値、最小値</t>
  </si>
  <si>
    <t>ノルマルヘキサン抽出物質含有量(鉱油類)（回/年）</t>
  </si>
  <si>
    <t>表3.4.1.2(6)　産業分類別の生活環境項目測定回数の平均値、標準偏差、最大値、最小値</t>
  </si>
  <si>
    <t>ノルマルヘキサン抽出物質含有量(動植物油脂類)（回/年）</t>
  </si>
  <si>
    <t>表3.4.1.2(7)　産業分類別の生活環境項目測定回数の平均値、標準偏差、最大値、最小値</t>
  </si>
  <si>
    <t>フェノール類含有量（回/年）</t>
  </si>
  <si>
    <t>表3.4.1.2(8)　産業分類別の生活環境項目測定回数の平均値、標準偏差、最大値、最小値</t>
  </si>
  <si>
    <t>銅含有量（回/年）</t>
  </si>
  <si>
    <t>表3.4.1.2(9)　産業分類別の生活環境項目測定回数の平均値、標準偏差、最大値、最小値</t>
  </si>
  <si>
    <t>亜鉛含有量（回/年）</t>
  </si>
  <si>
    <t>表3.4.1.2(10)　産業分類別の生活環境項目測定回数の平均値、標準偏差、最大値、最小値</t>
  </si>
  <si>
    <t>溶解性鉄含有量（回/年）</t>
  </si>
  <si>
    <t>表3.4.1.2(11)　産業分類別の生活環境項目測定回数の平均値、標準偏差、最大値、最小値</t>
  </si>
  <si>
    <t>溶解性マンガン含有量（回/年）</t>
  </si>
  <si>
    <t>表3.4.1.2(12)　産業分類別の生活環境項目測定回数の平均値、標準偏差、最大値、最小値</t>
  </si>
  <si>
    <t>クロム含有量（回/年）</t>
  </si>
  <si>
    <t>表3.4.1.2(13)　産業分類別の生活環境項目測定回数の平均値、標準偏差、最大値、最小値</t>
  </si>
  <si>
    <t>大腸菌群数 （回/年）</t>
  </si>
  <si>
    <t>表3.4.1.2(14)　産業分類別の生活環境項目測定回数の平均値、標準偏差、最大値、最小値</t>
  </si>
  <si>
    <t>窒素含有量（回/年）</t>
  </si>
  <si>
    <t>表3.4.1.2(15)　産業分類別の生活環境項目測定回数の平均値、標準偏差、最大値、最小値</t>
  </si>
  <si>
    <t>燐含有量（回/年）</t>
  </si>
  <si>
    <t>表3.4.2.1(1) 代表特定施設別の生活環境項目濃度の平均値、標準偏差、最大値、最小値</t>
  </si>
  <si>
    <t>代表特定施設</t>
    <rPh sb="0" eb="2">
      <t>ダイヒョウ</t>
    </rPh>
    <rPh sb="2" eb="4">
      <t>トクテイ</t>
    </rPh>
    <rPh sb="4" eb="6">
      <t>シセツ</t>
    </rPh>
    <phoneticPr fontId="3"/>
  </si>
  <si>
    <t>※水素イオン濃度(pH)は濃度の逆数の常用対数であるため、平均値及び標準偏差の算出は行っていない。</t>
    <phoneticPr fontId="4"/>
  </si>
  <si>
    <t>表3.4.2.1(2) 代表特定施設別の生活環境項目濃度の平均値、標準偏差、最大値、最小値</t>
  </si>
  <si>
    <t>※水素イオン濃度(pH)は濃度の逆数の常用対数であるため、平均値及び標準偏差の算出は行っていない。</t>
    <phoneticPr fontId="4"/>
  </si>
  <si>
    <t>表3.4.2.1(3) 代表特定施設別の生活環境項目濃度の平均値、標準偏差、最大値、最小値</t>
  </si>
  <si>
    <t>表3.4.2.1(4) 代表特定施設別の生活環境項目濃度の平均値、標準偏差、最大値、最小値</t>
  </si>
  <si>
    <t>表3.4.2.1(5) 代表特定施設別の生活環境項目濃度の平均値、標準偏差、最大値、最小値</t>
  </si>
  <si>
    <t>表3.4.2.1(6) 代表特定施設別の生活環境項目濃度の平均値、標準偏差、最大値、最小値</t>
  </si>
  <si>
    <t>表3.4.2.1(7) 代表特定施設別の生活環境項目濃度の平均値、標準偏差、最大値、最小値</t>
  </si>
  <si>
    <t>表3.4.2.1(8) 代表特定施設別の生活環境項目濃度の平均値、標準偏差、最大値、最小値</t>
  </si>
  <si>
    <t>表3.4.2.1(9) 代表特定施設別の生活環境項目濃度の平均値、標準偏差、最大値、最小値</t>
  </si>
  <si>
    <t>表3.4.2.1(10) 代表特定施設別の生活環境項目濃度の平均値、標準偏差、最大値、最小値</t>
  </si>
  <si>
    <t>表3.4.2.1(11) 代表特定施設別の生活環境項目濃度の平均値、標準偏差、最大値、最小値</t>
  </si>
  <si>
    <t>表3.4.2.1(12) 代表特定施設別の生活環境項目濃度の平均値、標準偏差、最大値、最小値</t>
  </si>
  <si>
    <t>表3.4.2.1(13) 代表特定施設別の生活環境項目濃度の平均値、標準偏差、最大値、最小値</t>
  </si>
  <si>
    <t>表3.4.2.1(14) 代表特定施設別の生活環境項目濃度の平均値、標準偏差、最大値、最小値</t>
  </si>
  <si>
    <t>表3.4.2.1(15) 代表特定施設別の生活環境項目濃度の平均値、標準偏差、最大値、最小値</t>
  </si>
  <si>
    <t>表3.4.2.1(16) 代表特定施設別の生活環境項目濃度の平均値、標準偏差、最大値、最小値</t>
  </si>
  <si>
    <t>表3.4.2.2(1) 代表特定施設別の生活環境項目測定回数の平均値、標準偏差、最大値、最小値</t>
  </si>
  <si>
    <t>表3.4.2.2(2) 代表特定施設別の生活環境項目測定回数の平均値、標準偏差、最大値、最小値</t>
  </si>
  <si>
    <t>表3.4.2.2(3) 代表特定施設別の生活環境項目測定回数の平均値、標準偏差、最大値、最小値</t>
  </si>
  <si>
    <t>表3.4.2.2(4) 代表特定施設別の生活環境項目測定回数の平均値、標準偏差、最大値、最小値</t>
  </si>
  <si>
    <t>表3.4.2.2(5) 代表特定施設別の生活環境項目測定回数の平均値、標準偏差、最大値、最小値</t>
  </si>
  <si>
    <t>表3.4.2.2(6) 代表特定施設別の生活環境項目測定回数の平均値、標準偏差、最大値、最小値</t>
  </si>
  <si>
    <t>表3.4.2.2(7) 代表特定施設別の生活環境項目測定回数の平均値、標準偏差、最大値、最小値</t>
  </si>
  <si>
    <t>表3.4.2.2(8) 代表特定施設別の生活環境項目測定回数の平均値、標準偏差、最大値、最小値</t>
  </si>
  <si>
    <t>表3.4.2.2(9) 代表特定施設別の生活環境項目測定回数の平均値、標準偏差、最大値、最小値</t>
  </si>
  <si>
    <t>表3.4.2.2(10) 代表特定施設別の生活環境項目測定回数の平均値、標準偏差、最大値、最小値</t>
  </si>
  <si>
    <t>表3.4.2.2(11) 代表特定施設別の生活環境項目測定回数の平均値、標準偏差、最大値、最小値</t>
  </si>
  <si>
    <t>表3.4.2.2(12) 代表特定施設別の生活環境項目測定回数の平均値、標準偏差、最大値、最小値</t>
  </si>
  <si>
    <t>表3.4.2.2(13) 代表特定施設別の生活環境項目測定回数の平均値、標準偏差、最大値、最小値</t>
  </si>
  <si>
    <t>表3.4.2.2(14) 代表特定施設別の生活環境項目測定回数の平均値、標準偏差、最大値、最小値</t>
  </si>
  <si>
    <t>表3.4.2.2(15) 代表特定施設別の生活環境項目測定回数の平均値、標準偏差、最大値、最小値</t>
  </si>
  <si>
    <t>表3.4.3.1　豚、牛、馬別の生活環境項目濃度の平均値、標準偏差、最大値、最小値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ノウド</t>
    </rPh>
    <rPh sb="25" eb="28">
      <t>ヘイキンチ</t>
    </rPh>
    <rPh sb="29" eb="31">
      <t>ヒョウジュン</t>
    </rPh>
    <rPh sb="31" eb="33">
      <t>ヘンサ</t>
    </rPh>
    <rPh sb="34" eb="37">
      <t>サイダイチ</t>
    </rPh>
    <rPh sb="38" eb="41">
      <t>サイショウチ</t>
    </rPh>
    <phoneticPr fontId="8"/>
  </si>
  <si>
    <t>水素イオン濃度(pH)　下限値</t>
    <rPh sb="0" eb="2">
      <t>スイソ</t>
    </rPh>
    <rPh sb="5" eb="7">
      <t>ノウド</t>
    </rPh>
    <rPh sb="12" eb="15">
      <t>カゲンチ</t>
    </rPh>
    <phoneticPr fontId="8"/>
  </si>
  <si>
    <t>豚牛馬の飼育状況</t>
    <rPh sb="0" eb="1">
      <t>ブタ</t>
    </rPh>
    <rPh sb="1" eb="3">
      <t>ギュウバ</t>
    </rPh>
    <rPh sb="4" eb="6">
      <t>シイク</t>
    </rPh>
    <rPh sb="6" eb="8">
      <t>ジョウキョウ</t>
    </rPh>
    <phoneticPr fontId="8"/>
  </si>
  <si>
    <t>A</t>
    <phoneticPr fontId="8"/>
  </si>
  <si>
    <t>豚を飼育</t>
    <rPh sb="0" eb="1">
      <t>ブタ</t>
    </rPh>
    <rPh sb="2" eb="4">
      <t>シイク</t>
    </rPh>
    <phoneticPr fontId="8"/>
  </si>
  <si>
    <t>B</t>
    <phoneticPr fontId="8"/>
  </si>
  <si>
    <t>牛を飼育</t>
    <rPh sb="0" eb="1">
      <t>ウシ</t>
    </rPh>
    <rPh sb="2" eb="4">
      <t>シイク</t>
    </rPh>
    <phoneticPr fontId="8"/>
  </si>
  <si>
    <t>C</t>
    <phoneticPr fontId="8"/>
  </si>
  <si>
    <t>馬を飼育</t>
    <rPh sb="0" eb="1">
      <t>ウマ</t>
    </rPh>
    <rPh sb="2" eb="4">
      <t>シイク</t>
    </rPh>
    <phoneticPr fontId="8"/>
  </si>
  <si>
    <t>D</t>
    <phoneticPr fontId="8"/>
  </si>
  <si>
    <t>豚と牛を飼育</t>
    <rPh sb="0" eb="1">
      <t>ブタ</t>
    </rPh>
    <rPh sb="2" eb="3">
      <t>ウシ</t>
    </rPh>
    <rPh sb="4" eb="6">
      <t>シイク</t>
    </rPh>
    <phoneticPr fontId="8"/>
  </si>
  <si>
    <t>E</t>
  </si>
  <si>
    <t>豚と馬を飼育</t>
    <rPh sb="0" eb="1">
      <t>ブタ</t>
    </rPh>
    <rPh sb="2" eb="3">
      <t>ウマ</t>
    </rPh>
    <rPh sb="4" eb="6">
      <t>シイク</t>
    </rPh>
    <phoneticPr fontId="8"/>
  </si>
  <si>
    <t>F</t>
    <phoneticPr fontId="8"/>
  </si>
  <si>
    <t>牛と馬を飼育</t>
    <rPh sb="0" eb="1">
      <t>ウシ</t>
    </rPh>
    <rPh sb="2" eb="3">
      <t>ウマ</t>
    </rPh>
    <rPh sb="4" eb="6">
      <t>シイク</t>
    </rPh>
    <phoneticPr fontId="8"/>
  </si>
  <si>
    <t>G</t>
    <phoneticPr fontId="8"/>
  </si>
  <si>
    <t>豚と牛と馬を飼育</t>
    <rPh sb="0" eb="1">
      <t>ブタ</t>
    </rPh>
    <rPh sb="2" eb="3">
      <t>ウシ</t>
    </rPh>
    <rPh sb="4" eb="5">
      <t>ウマ</t>
    </rPh>
    <rPh sb="6" eb="8">
      <t>シイク</t>
    </rPh>
    <phoneticPr fontId="8"/>
  </si>
  <si>
    <t>H</t>
    <phoneticPr fontId="8"/>
  </si>
  <si>
    <t>豚牛馬の飼育なし</t>
    <rPh sb="0" eb="1">
      <t>ブタ</t>
    </rPh>
    <rPh sb="1" eb="2">
      <t>ウシ</t>
    </rPh>
    <rPh sb="2" eb="3">
      <t>ウマ</t>
    </rPh>
    <rPh sb="4" eb="6">
      <t>シイク</t>
    </rPh>
    <phoneticPr fontId="8"/>
  </si>
  <si>
    <t>水素イオン濃度(pH)　上限値</t>
    <rPh sb="0" eb="2">
      <t>スイソ</t>
    </rPh>
    <rPh sb="5" eb="7">
      <t>ノウド</t>
    </rPh>
    <rPh sb="12" eb="15">
      <t>ジョウゲンチ</t>
    </rPh>
    <phoneticPr fontId="8"/>
  </si>
  <si>
    <t>E</t>
    <phoneticPr fontId="8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</si>
  <si>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8"/>
  </si>
  <si>
    <t>BOD</t>
    <phoneticPr fontId="8"/>
  </si>
  <si>
    <t>単位：㎎/ℓ</t>
    <rPh sb="0" eb="2">
      <t>タンイ</t>
    </rPh>
    <phoneticPr fontId="8"/>
  </si>
  <si>
    <t>ＣＯＤ</t>
    <phoneticPr fontId="8"/>
  </si>
  <si>
    <t>ＳＳ</t>
    <phoneticPr fontId="8"/>
  </si>
  <si>
    <t>ノルマルヘキサン抽出物質（鉱物油）</t>
    <rPh sb="8" eb="10">
      <t>チュウシュツ</t>
    </rPh>
    <rPh sb="10" eb="12">
      <t>ブッシツ</t>
    </rPh>
    <rPh sb="13" eb="15">
      <t>コウブツ</t>
    </rPh>
    <rPh sb="15" eb="16">
      <t>アブラ</t>
    </rPh>
    <phoneticPr fontId="8"/>
  </si>
  <si>
    <t>ノルマルヘキサン抽出物質（動植物油脂類）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8"/>
  </si>
  <si>
    <t>フェノール類</t>
    <rPh sb="5" eb="6">
      <t>ルイ</t>
    </rPh>
    <phoneticPr fontId="8"/>
  </si>
  <si>
    <t>銅</t>
    <rPh sb="0" eb="1">
      <t>ドウ</t>
    </rPh>
    <phoneticPr fontId="8"/>
  </si>
  <si>
    <t>A</t>
    <phoneticPr fontId="8"/>
  </si>
  <si>
    <t>B</t>
    <phoneticPr fontId="8"/>
  </si>
  <si>
    <t>C</t>
    <phoneticPr fontId="8"/>
  </si>
  <si>
    <t>D</t>
    <phoneticPr fontId="8"/>
  </si>
  <si>
    <t>E</t>
    <phoneticPr fontId="8"/>
  </si>
  <si>
    <t>F</t>
    <phoneticPr fontId="8"/>
  </si>
  <si>
    <t>G</t>
    <phoneticPr fontId="8"/>
  </si>
  <si>
    <t>H</t>
    <phoneticPr fontId="8"/>
  </si>
  <si>
    <t>亜鉛</t>
    <rPh sb="0" eb="2">
      <t>アエン</t>
    </rPh>
    <phoneticPr fontId="8"/>
  </si>
  <si>
    <t>A</t>
    <phoneticPr fontId="8"/>
  </si>
  <si>
    <t>B</t>
    <phoneticPr fontId="8"/>
  </si>
  <si>
    <t>C</t>
    <phoneticPr fontId="8"/>
  </si>
  <si>
    <t>D</t>
    <phoneticPr fontId="8"/>
  </si>
  <si>
    <t>E</t>
    <phoneticPr fontId="8"/>
  </si>
  <si>
    <t>F</t>
    <phoneticPr fontId="8"/>
  </si>
  <si>
    <t>G</t>
    <phoneticPr fontId="8"/>
  </si>
  <si>
    <t>H</t>
    <phoneticPr fontId="8"/>
  </si>
  <si>
    <t>溶解性鉄</t>
    <rPh sb="0" eb="2">
      <t>ヨウカイ</t>
    </rPh>
    <rPh sb="2" eb="3">
      <t>セイ</t>
    </rPh>
    <rPh sb="3" eb="4">
      <t>テツ</t>
    </rPh>
    <phoneticPr fontId="8"/>
  </si>
  <si>
    <t>溶解性マンガン</t>
    <rPh sb="0" eb="2">
      <t>ヨウカイ</t>
    </rPh>
    <rPh sb="2" eb="3">
      <t>セイ</t>
    </rPh>
    <phoneticPr fontId="8"/>
  </si>
  <si>
    <t>クロム</t>
    <phoneticPr fontId="8"/>
  </si>
  <si>
    <t>大腸菌群数</t>
    <rPh sb="0" eb="3">
      <t>ダイチョウキン</t>
    </rPh>
    <rPh sb="3" eb="4">
      <t>グン</t>
    </rPh>
    <rPh sb="4" eb="5">
      <t>カズ</t>
    </rPh>
    <phoneticPr fontId="8"/>
  </si>
  <si>
    <t>窒素含有量</t>
    <phoneticPr fontId="8"/>
  </si>
  <si>
    <t>燐含有量</t>
    <phoneticPr fontId="8"/>
  </si>
  <si>
    <t>表3.4.3.2　豚、牛、馬別の生活環境項目測定回数の平均値、標準偏差、最大値、最小値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ソクテイ</t>
    </rPh>
    <rPh sb="24" eb="26">
      <t>カイスウ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</si>
  <si>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水素イオン濃度 (pH)</t>
    <rPh sb="5" eb="7">
      <t>ノウド</t>
    </rPh>
    <phoneticPr fontId="4"/>
  </si>
  <si>
    <t>回/年</t>
  </si>
  <si>
    <t>回/年</t>
    <phoneticPr fontId="8"/>
  </si>
  <si>
    <t>回/年</t>
    <phoneticPr fontId="8"/>
  </si>
  <si>
    <t>回/年</t>
    <phoneticPr fontId="8"/>
  </si>
  <si>
    <t>表3.4.4(1)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</si>
  <si>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事業場数</t>
    <rPh sb="0" eb="2">
      <t>ジギョウ</t>
    </rPh>
    <rPh sb="2" eb="4">
      <t>バカズ</t>
    </rPh>
    <phoneticPr fontId="8"/>
  </si>
  <si>
    <t>排水量(千㎥/日)</t>
    <rPh sb="0" eb="2">
      <t>ハイスイ</t>
    </rPh>
    <rPh sb="2" eb="3">
      <t>リョウ</t>
    </rPh>
    <rPh sb="4" eb="5">
      <t>セン</t>
    </rPh>
    <rPh sb="7" eb="8">
      <t>ヒ</t>
    </rPh>
    <phoneticPr fontId="8"/>
  </si>
  <si>
    <t>負荷量(㎏/日)</t>
    <rPh sb="0" eb="2">
      <t>フカ</t>
    </rPh>
    <rPh sb="2" eb="3">
      <t>リョウ</t>
    </rPh>
    <rPh sb="6" eb="7">
      <t>ヒ</t>
    </rPh>
    <phoneticPr fontId="8"/>
  </si>
  <si>
    <t>平均水質(㎎/ ℓ)</t>
    <rPh sb="0" eb="2">
      <t>ヘイキン</t>
    </rPh>
    <rPh sb="2" eb="4">
      <t>スイシツ</t>
    </rPh>
    <phoneticPr fontId="8"/>
  </si>
  <si>
    <t>01</t>
    <phoneticPr fontId="8"/>
  </si>
  <si>
    <t>北海道</t>
    <phoneticPr fontId="8"/>
  </si>
  <si>
    <t>02</t>
    <phoneticPr fontId="8"/>
  </si>
  <si>
    <t>青森県</t>
    <phoneticPr fontId="8"/>
  </si>
  <si>
    <t>03</t>
    <phoneticPr fontId="8"/>
  </si>
  <si>
    <t>岩手県</t>
    <phoneticPr fontId="8"/>
  </si>
  <si>
    <t>04</t>
    <phoneticPr fontId="8"/>
  </si>
  <si>
    <t>宮城県</t>
    <phoneticPr fontId="8"/>
  </si>
  <si>
    <t>05</t>
    <phoneticPr fontId="8"/>
  </si>
  <si>
    <t>秋田県</t>
    <phoneticPr fontId="8"/>
  </si>
  <si>
    <t>06</t>
    <phoneticPr fontId="8"/>
  </si>
  <si>
    <t>山形県</t>
    <phoneticPr fontId="8"/>
  </si>
  <si>
    <t>07</t>
    <phoneticPr fontId="8"/>
  </si>
  <si>
    <t>福島県</t>
    <phoneticPr fontId="8"/>
  </si>
  <si>
    <t>08</t>
    <phoneticPr fontId="8"/>
  </si>
  <si>
    <t>茨城県</t>
    <phoneticPr fontId="8"/>
  </si>
  <si>
    <t>09</t>
    <phoneticPr fontId="8"/>
  </si>
  <si>
    <t>栃木県</t>
    <phoneticPr fontId="8"/>
  </si>
  <si>
    <t>10</t>
    <phoneticPr fontId="8"/>
  </si>
  <si>
    <t>群馬県</t>
    <phoneticPr fontId="8"/>
  </si>
  <si>
    <t>11</t>
    <phoneticPr fontId="8"/>
  </si>
  <si>
    <t>埼玉県</t>
    <phoneticPr fontId="8"/>
  </si>
  <si>
    <t>12</t>
    <phoneticPr fontId="8"/>
  </si>
  <si>
    <t>千葉県</t>
    <phoneticPr fontId="8"/>
  </si>
  <si>
    <t>13</t>
    <phoneticPr fontId="8"/>
  </si>
  <si>
    <t>東京都</t>
    <phoneticPr fontId="8"/>
  </si>
  <si>
    <t>14</t>
    <phoneticPr fontId="8"/>
  </si>
  <si>
    <t>神奈川県</t>
    <phoneticPr fontId="8"/>
  </si>
  <si>
    <t>15</t>
    <phoneticPr fontId="8"/>
  </si>
  <si>
    <t>新潟県</t>
    <phoneticPr fontId="8"/>
  </si>
  <si>
    <t>16</t>
    <phoneticPr fontId="8"/>
  </si>
  <si>
    <t>富山県</t>
    <phoneticPr fontId="8"/>
  </si>
  <si>
    <t>17</t>
    <phoneticPr fontId="8"/>
  </si>
  <si>
    <t>石川県</t>
    <phoneticPr fontId="8"/>
  </si>
  <si>
    <t>18</t>
    <phoneticPr fontId="8"/>
  </si>
  <si>
    <t>福井県</t>
    <phoneticPr fontId="8"/>
  </si>
  <si>
    <t>19</t>
    <phoneticPr fontId="8"/>
  </si>
  <si>
    <t>山梨県</t>
    <phoneticPr fontId="8"/>
  </si>
  <si>
    <t>20</t>
    <phoneticPr fontId="8"/>
  </si>
  <si>
    <t>長野県</t>
    <phoneticPr fontId="8"/>
  </si>
  <si>
    <t>21</t>
    <phoneticPr fontId="8"/>
  </si>
  <si>
    <t>岐阜県</t>
    <phoneticPr fontId="8"/>
  </si>
  <si>
    <t>22</t>
    <phoneticPr fontId="8"/>
  </si>
  <si>
    <t>静岡県</t>
    <phoneticPr fontId="8"/>
  </si>
  <si>
    <t>23</t>
    <phoneticPr fontId="8"/>
  </si>
  <si>
    <t>愛知県</t>
    <phoneticPr fontId="8"/>
  </si>
  <si>
    <t>24</t>
    <phoneticPr fontId="8"/>
  </si>
  <si>
    <t>三重県</t>
    <phoneticPr fontId="8"/>
  </si>
  <si>
    <t>25</t>
    <phoneticPr fontId="8"/>
  </si>
  <si>
    <t>滋賀県</t>
    <phoneticPr fontId="8"/>
  </si>
  <si>
    <t>26</t>
    <phoneticPr fontId="8"/>
  </si>
  <si>
    <t>京都府</t>
    <phoneticPr fontId="8"/>
  </si>
  <si>
    <t>27</t>
    <phoneticPr fontId="8"/>
  </si>
  <si>
    <t>大阪府</t>
    <phoneticPr fontId="8"/>
  </si>
  <si>
    <t>28</t>
    <phoneticPr fontId="8"/>
  </si>
  <si>
    <t>兵庫県</t>
    <phoneticPr fontId="8"/>
  </si>
  <si>
    <t>29</t>
    <phoneticPr fontId="8"/>
  </si>
  <si>
    <t>奈良県</t>
    <phoneticPr fontId="8"/>
  </si>
  <si>
    <t>30</t>
    <phoneticPr fontId="8"/>
  </si>
  <si>
    <t>和歌山県</t>
    <phoneticPr fontId="8"/>
  </si>
  <si>
    <t>31</t>
    <phoneticPr fontId="8"/>
  </si>
  <si>
    <t>鳥取県</t>
    <phoneticPr fontId="8"/>
  </si>
  <si>
    <t>32</t>
    <phoneticPr fontId="8"/>
  </si>
  <si>
    <t>島根県</t>
    <phoneticPr fontId="8"/>
  </si>
  <si>
    <t>33</t>
    <phoneticPr fontId="8"/>
  </si>
  <si>
    <t>岡山県</t>
    <phoneticPr fontId="8"/>
  </si>
  <si>
    <t>34</t>
    <phoneticPr fontId="8"/>
  </si>
  <si>
    <t>広島県</t>
    <phoneticPr fontId="8"/>
  </si>
  <si>
    <t>35</t>
    <phoneticPr fontId="8"/>
  </si>
  <si>
    <t>山口県</t>
    <phoneticPr fontId="8"/>
  </si>
  <si>
    <t>36</t>
    <phoneticPr fontId="8"/>
  </si>
  <si>
    <t>徳島県</t>
    <phoneticPr fontId="8"/>
  </si>
  <si>
    <t>37</t>
    <phoneticPr fontId="8"/>
  </si>
  <si>
    <t>香川県</t>
    <phoneticPr fontId="8"/>
  </si>
  <si>
    <t>38</t>
    <phoneticPr fontId="8"/>
  </si>
  <si>
    <t>愛媛県</t>
    <phoneticPr fontId="8"/>
  </si>
  <si>
    <t>39</t>
    <phoneticPr fontId="8"/>
  </si>
  <si>
    <t>高知県</t>
    <phoneticPr fontId="8"/>
  </si>
  <si>
    <t>40</t>
    <phoneticPr fontId="8"/>
  </si>
  <si>
    <t>福岡県</t>
    <phoneticPr fontId="8"/>
  </si>
  <si>
    <t>41</t>
    <phoneticPr fontId="8"/>
  </si>
  <si>
    <t>佐賀県</t>
    <phoneticPr fontId="8"/>
  </si>
  <si>
    <t>42</t>
    <phoneticPr fontId="8"/>
  </si>
  <si>
    <t>長崎県</t>
    <phoneticPr fontId="8"/>
  </si>
  <si>
    <t>43</t>
    <phoneticPr fontId="8"/>
  </si>
  <si>
    <t>熊本県</t>
    <phoneticPr fontId="8"/>
  </si>
  <si>
    <t>44</t>
    <phoneticPr fontId="8"/>
  </si>
  <si>
    <t>大分県</t>
    <phoneticPr fontId="8"/>
  </si>
  <si>
    <t>45</t>
    <phoneticPr fontId="8"/>
  </si>
  <si>
    <t>46</t>
    <phoneticPr fontId="8"/>
  </si>
  <si>
    <t>鹿児島県</t>
    <phoneticPr fontId="8"/>
  </si>
  <si>
    <t>47</t>
    <phoneticPr fontId="8"/>
  </si>
  <si>
    <t>沖縄県</t>
    <phoneticPr fontId="8"/>
  </si>
  <si>
    <t>表3.4.4(2)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</si>
  <si>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COD</t>
    <phoneticPr fontId="8"/>
  </si>
  <si>
    <t>秋田県</t>
    <phoneticPr fontId="8"/>
  </si>
  <si>
    <t>06</t>
    <phoneticPr fontId="8"/>
  </si>
  <si>
    <t>山形県</t>
    <phoneticPr fontId="8"/>
  </si>
  <si>
    <t>07</t>
    <phoneticPr fontId="8"/>
  </si>
  <si>
    <t>福島県</t>
    <phoneticPr fontId="8"/>
  </si>
  <si>
    <t>08</t>
    <phoneticPr fontId="8"/>
  </si>
  <si>
    <t>茨城県</t>
    <phoneticPr fontId="8"/>
  </si>
  <si>
    <t>09</t>
    <phoneticPr fontId="8"/>
  </si>
  <si>
    <t>栃木県</t>
    <phoneticPr fontId="8"/>
  </si>
  <si>
    <t>10</t>
    <phoneticPr fontId="8"/>
  </si>
  <si>
    <t>群馬県</t>
    <phoneticPr fontId="8"/>
  </si>
  <si>
    <t>11</t>
    <phoneticPr fontId="8"/>
  </si>
  <si>
    <t>埼玉県</t>
    <phoneticPr fontId="8"/>
  </si>
  <si>
    <t>12</t>
    <phoneticPr fontId="8"/>
  </si>
  <si>
    <t>千葉県</t>
    <phoneticPr fontId="8"/>
  </si>
  <si>
    <t>13</t>
    <phoneticPr fontId="8"/>
  </si>
  <si>
    <t>東京都</t>
    <phoneticPr fontId="8"/>
  </si>
  <si>
    <t>14</t>
    <phoneticPr fontId="8"/>
  </si>
  <si>
    <t>神奈川県</t>
    <phoneticPr fontId="8"/>
  </si>
  <si>
    <t>15</t>
    <phoneticPr fontId="8"/>
  </si>
  <si>
    <t>新潟県</t>
    <phoneticPr fontId="8"/>
  </si>
  <si>
    <t>16</t>
    <phoneticPr fontId="8"/>
  </si>
  <si>
    <t>富山県</t>
    <phoneticPr fontId="8"/>
  </si>
  <si>
    <t>17</t>
    <phoneticPr fontId="8"/>
  </si>
  <si>
    <t>石川県</t>
    <phoneticPr fontId="8"/>
  </si>
  <si>
    <t>18</t>
    <phoneticPr fontId="8"/>
  </si>
  <si>
    <t>福井県</t>
    <phoneticPr fontId="8"/>
  </si>
  <si>
    <t>19</t>
    <phoneticPr fontId="8"/>
  </si>
  <si>
    <t>山梨県</t>
    <phoneticPr fontId="8"/>
  </si>
  <si>
    <t>20</t>
    <phoneticPr fontId="8"/>
  </si>
  <si>
    <t>長野県</t>
    <phoneticPr fontId="8"/>
  </si>
  <si>
    <t>21</t>
    <phoneticPr fontId="8"/>
  </si>
  <si>
    <t>岐阜県</t>
    <phoneticPr fontId="8"/>
  </si>
  <si>
    <t>22</t>
    <phoneticPr fontId="8"/>
  </si>
  <si>
    <t>静岡県</t>
    <phoneticPr fontId="8"/>
  </si>
  <si>
    <t>23</t>
    <phoneticPr fontId="8"/>
  </si>
  <si>
    <t>愛知県</t>
    <phoneticPr fontId="8"/>
  </si>
  <si>
    <t>24</t>
    <phoneticPr fontId="8"/>
  </si>
  <si>
    <t>三重県</t>
    <phoneticPr fontId="8"/>
  </si>
  <si>
    <t>25</t>
    <phoneticPr fontId="8"/>
  </si>
  <si>
    <t>滋賀県</t>
    <phoneticPr fontId="8"/>
  </si>
  <si>
    <t>26</t>
    <phoneticPr fontId="8"/>
  </si>
  <si>
    <t>京都府</t>
    <phoneticPr fontId="8"/>
  </si>
  <si>
    <t>27</t>
    <phoneticPr fontId="8"/>
  </si>
  <si>
    <t>大阪府</t>
    <phoneticPr fontId="8"/>
  </si>
  <si>
    <t>28</t>
    <phoneticPr fontId="8"/>
  </si>
  <si>
    <t>兵庫県</t>
    <phoneticPr fontId="8"/>
  </si>
  <si>
    <t>29</t>
    <phoneticPr fontId="8"/>
  </si>
  <si>
    <t>奈良県</t>
    <phoneticPr fontId="8"/>
  </si>
  <si>
    <t>30</t>
    <phoneticPr fontId="8"/>
  </si>
  <si>
    <t>和歌山県</t>
    <phoneticPr fontId="8"/>
  </si>
  <si>
    <t>31</t>
    <phoneticPr fontId="8"/>
  </si>
  <si>
    <t>鳥取県</t>
    <phoneticPr fontId="8"/>
  </si>
  <si>
    <t>32</t>
    <phoneticPr fontId="8"/>
  </si>
  <si>
    <t>島根県</t>
    <phoneticPr fontId="8"/>
  </si>
  <si>
    <t>33</t>
    <phoneticPr fontId="8"/>
  </si>
  <si>
    <t>岡山県</t>
    <phoneticPr fontId="8"/>
  </si>
  <si>
    <t>34</t>
    <phoneticPr fontId="8"/>
  </si>
  <si>
    <t>広島県</t>
    <phoneticPr fontId="8"/>
  </si>
  <si>
    <t>35</t>
    <phoneticPr fontId="8"/>
  </si>
  <si>
    <t>山口県</t>
    <phoneticPr fontId="8"/>
  </si>
  <si>
    <t>36</t>
    <phoneticPr fontId="8"/>
  </si>
  <si>
    <t>徳島県</t>
    <phoneticPr fontId="8"/>
  </si>
  <si>
    <t>37</t>
    <phoneticPr fontId="8"/>
  </si>
  <si>
    <t>香川県</t>
    <phoneticPr fontId="8"/>
  </si>
  <si>
    <t>38</t>
    <phoneticPr fontId="8"/>
  </si>
  <si>
    <t>愛媛県</t>
    <phoneticPr fontId="8"/>
  </si>
  <si>
    <t>39</t>
    <phoneticPr fontId="8"/>
  </si>
  <si>
    <t>高知県</t>
    <phoneticPr fontId="8"/>
  </si>
  <si>
    <t>40</t>
    <phoneticPr fontId="8"/>
  </si>
  <si>
    <t>福岡県</t>
    <phoneticPr fontId="8"/>
  </si>
  <si>
    <t>41</t>
    <phoneticPr fontId="8"/>
  </si>
  <si>
    <t>佐賀県</t>
    <phoneticPr fontId="8"/>
  </si>
  <si>
    <t>42</t>
    <phoneticPr fontId="8"/>
  </si>
  <si>
    <t>長崎県</t>
    <phoneticPr fontId="8"/>
  </si>
  <si>
    <t>43</t>
    <phoneticPr fontId="8"/>
  </si>
  <si>
    <t>熊本県</t>
    <phoneticPr fontId="8"/>
  </si>
  <si>
    <t>44</t>
    <phoneticPr fontId="8"/>
  </si>
  <si>
    <t>大分県</t>
    <phoneticPr fontId="8"/>
  </si>
  <si>
    <t>45</t>
    <phoneticPr fontId="8"/>
  </si>
  <si>
    <t>46</t>
    <phoneticPr fontId="8"/>
  </si>
  <si>
    <t>鹿児島県</t>
    <phoneticPr fontId="8"/>
  </si>
  <si>
    <t>47</t>
    <phoneticPr fontId="8"/>
  </si>
  <si>
    <t>沖縄県</t>
    <phoneticPr fontId="8"/>
  </si>
  <si>
    <t>表3.4.4(3)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</si>
  <si>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SS</t>
    <phoneticPr fontId="8"/>
  </si>
  <si>
    <t>表3.4.4(4)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</si>
  <si>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窒素含有量</t>
    <rPh sb="0" eb="2">
      <t>チッソ</t>
    </rPh>
    <rPh sb="2" eb="5">
      <t>ガンユウリョウ</t>
    </rPh>
    <phoneticPr fontId="8"/>
  </si>
  <si>
    <t>01</t>
    <phoneticPr fontId="8"/>
  </si>
  <si>
    <t>北海道</t>
    <phoneticPr fontId="8"/>
  </si>
  <si>
    <t>02</t>
    <phoneticPr fontId="8"/>
  </si>
  <si>
    <t>青森県</t>
    <phoneticPr fontId="8"/>
  </si>
  <si>
    <t>03</t>
    <phoneticPr fontId="8"/>
  </si>
  <si>
    <t>岩手県</t>
    <phoneticPr fontId="8"/>
  </si>
  <si>
    <t>04</t>
    <phoneticPr fontId="8"/>
  </si>
  <si>
    <t>宮城県</t>
    <phoneticPr fontId="8"/>
  </si>
  <si>
    <t>05</t>
    <phoneticPr fontId="8"/>
  </si>
  <si>
    <t>秋田県</t>
    <phoneticPr fontId="8"/>
  </si>
  <si>
    <t>06</t>
    <phoneticPr fontId="8"/>
  </si>
  <si>
    <t>山形県</t>
    <phoneticPr fontId="8"/>
  </si>
  <si>
    <t>07</t>
    <phoneticPr fontId="8"/>
  </si>
  <si>
    <t>福島県</t>
    <phoneticPr fontId="8"/>
  </si>
  <si>
    <t>08</t>
    <phoneticPr fontId="8"/>
  </si>
  <si>
    <t>茨城県</t>
    <phoneticPr fontId="8"/>
  </si>
  <si>
    <t>09</t>
    <phoneticPr fontId="8"/>
  </si>
  <si>
    <t>栃木県</t>
    <phoneticPr fontId="8"/>
  </si>
  <si>
    <t>10</t>
    <phoneticPr fontId="8"/>
  </si>
  <si>
    <t>群馬県</t>
    <phoneticPr fontId="8"/>
  </si>
  <si>
    <t>11</t>
    <phoneticPr fontId="8"/>
  </si>
  <si>
    <t>埼玉県</t>
    <phoneticPr fontId="8"/>
  </si>
  <si>
    <t>12</t>
    <phoneticPr fontId="8"/>
  </si>
  <si>
    <t>千葉県</t>
    <phoneticPr fontId="8"/>
  </si>
  <si>
    <t>13</t>
    <phoneticPr fontId="8"/>
  </si>
  <si>
    <t>東京都</t>
    <phoneticPr fontId="8"/>
  </si>
  <si>
    <t>14</t>
    <phoneticPr fontId="8"/>
  </si>
  <si>
    <t>神奈川県</t>
    <phoneticPr fontId="8"/>
  </si>
  <si>
    <t>15</t>
    <phoneticPr fontId="8"/>
  </si>
  <si>
    <t>新潟県</t>
    <phoneticPr fontId="8"/>
  </si>
  <si>
    <t>16</t>
    <phoneticPr fontId="8"/>
  </si>
  <si>
    <t>富山県</t>
    <phoneticPr fontId="8"/>
  </si>
  <si>
    <t>17</t>
    <phoneticPr fontId="8"/>
  </si>
  <si>
    <t>石川県</t>
    <phoneticPr fontId="8"/>
  </si>
  <si>
    <t>18</t>
    <phoneticPr fontId="8"/>
  </si>
  <si>
    <t>福井県</t>
    <phoneticPr fontId="8"/>
  </si>
  <si>
    <t>19</t>
    <phoneticPr fontId="8"/>
  </si>
  <si>
    <t>山梨県</t>
    <phoneticPr fontId="8"/>
  </si>
  <si>
    <t>20</t>
    <phoneticPr fontId="8"/>
  </si>
  <si>
    <t>長野県</t>
    <phoneticPr fontId="8"/>
  </si>
  <si>
    <t>21</t>
    <phoneticPr fontId="8"/>
  </si>
  <si>
    <t>岐阜県</t>
    <phoneticPr fontId="8"/>
  </si>
  <si>
    <t>22</t>
    <phoneticPr fontId="8"/>
  </si>
  <si>
    <t>静岡県</t>
    <phoneticPr fontId="8"/>
  </si>
  <si>
    <t>23</t>
    <phoneticPr fontId="8"/>
  </si>
  <si>
    <t>愛知県</t>
    <phoneticPr fontId="8"/>
  </si>
  <si>
    <t>24</t>
    <phoneticPr fontId="8"/>
  </si>
  <si>
    <t>三重県</t>
    <phoneticPr fontId="8"/>
  </si>
  <si>
    <t>25</t>
    <phoneticPr fontId="8"/>
  </si>
  <si>
    <t>滋賀県</t>
    <phoneticPr fontId="8"/>
  </si>
  <si>
    <t>26</t>
    <phoneticPr fontId="8"/>
  </si>
  <si>
    <t>京都府</t>
    <phoneticPr fontId="8"/>
  </si>
  <si>
    <t>27</t>
    <phoneticPr fontId="8"/>
  </si>
  <si>
    <t>大阪府</t>
    <phoneticPr fontId="8"/>
  </si>
  <si>
    <t>28</t>
    <phoneticPr fontId="8"/>
  </si>
  <si>
    <t>兵庫県</t>
    <phoneticPr fontId="8"/>
  </si>
  <si>
    <t>29</t>
    <phoneticPr fontId="8"/>
  </si>
  <si>
    <t>奈良県</t>
    <phoneticPr fontId="8"/>
  </si>
  <si>
    <t>30</t>
    <phoneticPr fontId="8"/>
  </si>
  <si>
    <t>和歌山県</t>
    <phoneticPr fontId="8"/>
  </si>
  <si>
    <t>31</t>
    <phoneticPr fontId="8"/>
  </si>
  <si>
    <t>鳥取県</t>
    <phoneticPr fontId="8"/>
  </si>
  <si>
    <t>32</t>
    <phoneticPr fontId="8"/>
  </si>
  <si>
    <t>島根県</t>
    <phoneticPr fontId="8"/>
  </si>
  <si>
    <t>33</t>
    <phoneticPr fontId="8"/>
  </si>
  <si>
    <t>岡山県</t>
    <phoneticPr fontId="8"/>
  </si>
  <si>
    <t>34</t>
    <phoneticPr fontId="8"/>
  </si>
  <si>
    <t>広島県</t>
    <phoneticPr fontId="8"/>
  </si>
  <si>
    <t>35</t>
    <phoneticPr fontId="8"/>
  </si>
  <si>
    <t>山口県</t>
    <phoneticPr fontId="8"/>
  </si>
  <si>
    <t>36</t>
    <phoneticPr fontId="8"/>
  </si>
  <si>
    <t>徳島県</t>
    <phoneticPr fontId="8"/>
  </si>
  <si>
    <t>37</t>
    <phoneticPr fontId="8"/>
  </si>
  <si>
    <t>香川県</t>
    <phoneticPr fontId="8"/>
  </si>
  <si>
    <t>38</t>
    <phoneticPr fontId="8"/>
  </si>
  <si>
    <t>愛媛県</t>
    <phoneticPr fontId="8"/>
  </si>
  <si>
    <t>39</t>
    <phoneticPr fontId="8"/>
  </si>
  <si>
    <t>高知県</t>
    <phoneticPr fontId="8"/>
  </si>
  <si>
    <t>40</t>
    <phoneticPr fontId="8"/>
  </si>
  <si>
    <t>福岡県</t>
    <phoneticPr fontId="8"/>
  </si>
  <si>
    <t>41</t>
    <phoneticPr fontId="8"/>
  </si>
  <si>
    <t>佐賀県</t>
    <phoneticPr fontId="8"/>
  </si>
  <si>
    <t>42</t>
    <phoneticPr fontId="8"/>
  </si>
  <si>
    <t>長崎県</t>
    <phoneticPr fontId="8"/>
  </si>
  <si>
    <t>43</t>
    <phoneticPr fontId="8"/>
  </si>
  <si>
    <t>熊本県</t>
    <phoneticPr fontId="8"/>
  </si>
  <si>
    <t>44</t>
    <phoneticPr fontId="8"/>
  </si>
  <si>
    <t>大分県</t>
    <phoneticPr fontId="8"/>
  </si>
  <si>
    <t>45</t>
    <phoneticPr fontId="8"/>
  </si>
  <si>
    <t>46</t>
    <phoneticPr fontId="8"/>
  </si>
  <si>
    <t>鹿児島県</t>
    <phoneticPr fontId="8"/>
  </si>
  <si>
    <t>47</t>
    <phoneticPr fontId="8"/>
  </si>
  <si>
    <t>沖縄県</t>
    <phoneticPr fontId="8"/>
  </si>
  <si>
    <t>表3.4.4(5)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</si>
  <si>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燐含有量</t>
    <rPh sb="0" eb="1">
      <t>リン</t>
    </rPh>
    <rPh sb="1" eb="4">
      <t>ガンユウリョウ</t>
    </rPh>
    <phoneticPr fontId="8"/>
  </si>
  <si>
    <t>表3.4.5(1)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</si>
  <si>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-</t>
    <phoneticPr fontId="8"/>
  </si>
  <si>
    <t>産業分類不明</t>
    <phoneticPr fontId="8"/>
  </si>
  <si>
    <t>表3.4.5(2)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</si>
  <si>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表3.4.5(3)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</si>
  <si>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表3.4.5(4)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</si>
  <si>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表3.4.5(5)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8"/>
  </si>
  <si>
    <t>表3.5.1　有害物質使用・製造特定事業場数</t>
    <rPh sb="0" eb="1">
      <t>ヒョウ</t>
    </rPh>
    <rPh sb="7" eb="9">
      <t>ユウガイ</t>
    </rPh>
    <rPh sb="9" eb="11">
      <t>ブッシツ</t>
    </rPh>
    <rPh sb="11" eb="13">
      <t>シヨウ</t>
    </rPh>
    <rPh sb="14" eb="16">
      <t>セイゾウ</t>
    </rPh>
    <rPh sb="16" eb="18">
      <t>トクテイ</t>
    </rPh>
    <rPh sb="18" eb="20">
      <t>ジギョウ</t>
    </rPh>
    <rPh sb="20" eb="21">
      <t>ジョウ</t>
    </rPh>
    <rPh sb="21" eb="22">
      <t>スウ</t>
    </rPh>
    <phoneticPr fontId="8"/>
  </si>
  <si>
    <t>集計対象</t>
    <rPh sb="0" eb="2">
      <t>シュウケイ</t>
    </rPh>
    <rPh sb="2" eb="4">
      <t>タイショウ</t>
    </rPh>
    <phoneticPr fontId="8"/>
  </si>
  <si>
    <t>項目</t>
    <rPh sb="0" eb="2">
      <t>コウモク</t>
    </rPh>
    <phoneticPr fontId="8"/>
  </si>
  <si>
    <t>使用の有無</t>
    <rPh sb="0" eb="2">
      <t>シヨウ</t>
    </rPh>
    <rPh sb="3" eb="5">
      <t>ウム</t>
    </rPh>
    <phoneticPr fontId="8"/>
  </si>
  <si>
    <t>製造の有無</t>
    <rPh sb="0" eb="2">
      <t>セイゾウ</t>
    </rPh>
    <rPh sb="3" eb="5">
      <t>ウム</t>
    </rPh>
    <phoneticPr fontId="8"/>
  </si>
  <si>
    <t>有</t>
    <rPh sb="0" eb="1">
      <t>アリ</t>
    </rPh>
    <phoneticPr fontId="8"/>
  </si>
  <si>
    <t>無</t>
    <rPh sb="0" eb="1">
      <t>ナ</t>
    </rPh>
    <phoneticPr fontId="8"/>
  </si>
  <si>
    <t>カドミウム及びその化合物</t>
  </si>
  <si>
    <t>シアン化合物</t>
    <phoneticPr fontId="8"/>
  </si>
  <si>
    <t>有機燐化合物</t>
    <phoneticPr fontId="8"/>
  </si>
  <si>
    <t>鉛及びその化合物</t>
    <phoneticPr fontId="8"/>
  </si>
  <si>
    <t>鉛及びその化合物</t>
    <phoneticPr fontId="8"/>
  </si>
  <si>
    <t>六価クロム化合物</t>
    <phoneticPr fontId="8"/>
  </si>
  <si>
    <t>砒素及びその化合物</t>
    <phoneticPr fontId="8"/>
  </si>
  <si>
    <t>水銀及びアルキル水銀その他の水銀化合物</t>
  </si>
  <si>
    <t>アルキル水銀化合物</t>
  </si>
  <si>
    <t>ＰＣＢ</t>
  </si>
  <si>
    <t>トリクロロエチレン</t>
    <phoneticPr fontId="8"/>
  </si>
  <si>
    <t>テトラクロロエチレン</t>
    <phoneticPr fontId="8"/>
  </si>
  <si>
    <t>テトラクロロエチレン</t>
    <phoneticPr fontId="8"/>
  </si>
  <si>
    <t>ジクロロメタン</t>
    <phoneticPr fontId="8"/>
  </si>
  <si>
    <t>四塩化炭素</t>
    <phoneticPr fontId="8"/>
  </si>
  <si>
    <t>1，2-ジクロロエタン</t>
    <phoneticPr fontId="8"/>
  </si>
  <si>
    <t>1，1-ジクロロエチレン</t>
    <phoneticPr fontId="8"/>
  </si>
  <si>
    <t>シス-1，2-ジクロロエチレン</t>
    <phoneticPr fontId="8"/>
  </si>
  <si>
    <t>1,1,1-トリクロロエタン</t>
    <phoneticPr fontId="8"/>
  </si>
  <si>
    <t>1,1,2-トリクロロエタン</t>
    <phoneticPr fontId="8"/>
  </si>
  <si>
    <t>1,3-ジクロロプロペン</t>
    <phoneticPr fontId="8"/>
  </si>
  <si>
    <t>チウラム</t>
    <phoneticPr fontId="8"/>
  </si>
  <si>
    <t>シマジン</t>
    <phoneticPr fontId="8"/>
  </si>
  <si>
    <t>チオベンカルブ</t>
    <phoneticPr fontId="8"/>
  </si>
  <si>
    <t>ベンゼン</t>
    <phoneticPr fontId="8"/>
  </si>
  <si>
    <t>セレン及びその化合物</t>
    <phoneticPr fontId="8"/>
  </si>
  <si>
    <t>ほう素及びその化合物</t>
    <phoneticPr fontId="8"/>
  </si>
  <si>
    <t>ふっ素及びその化合物</t>
    <phoneticPr fontId="8"/>
  </si>
  <si>
    <t>ｱﾝﾓﾆｱ、ｱﾝﾓﾆｳﾑ化合物、亜硝酸化合物及び硝酸化合物</t>
    <phoneticPr fontId="8"/>
  </si>
  <si>
    <t>1,4-ジオキサン</t>
    <phoneticPr fontId="8"/>
  </si>
  <si>
    <t>1,4-ジオキサン</t>
    <phoneticPr fontId="8"/>
  </si>
  <si>
    <t>表3.5.2(1)　有害物質使用・製造特定事業場数　産業分類別</t>
  </si>
  <si>
    <t>-</t>
    <phoneticPr fontId="8"/>
  </si>
  <si>
    <t>産業分類不明</t>
    <phoneticPr fontId="8"/>
  </si>
  <si>
    <t>表3.5.2(2)　有害物質使用・製造特定事業場数　産業分類別</t>
  </si>
  <si>
    <t>シアン化合物</t>
  </si>
  <si>
    <t>表3.5.2(3)　有害物質使用・製造特定事業場数　産業分類別</t>
  </si>
  <si>
    <t>有機燐化合物</t>
  </si>
  <si>
    <t>表3.5.2(4)　有害物質使用・製造特定事業場数　産業分類別</t>
  </si>
  <si>
    <t>鉛及びその化合物</t>
  </si>
  <si>
    <t>表3.5.2(5)　有害物質使用・製造特定事業場数　産業分類別</t>
  </si>
  <si>
    <t>六価クロム化合物</t>
  </si>
  <si>
    <t>表3.5.2(6)　有害物質使用・製造特定事業場数　産業分類別</t>
  </si>
  <si>
    <t>砒素及びその化合物</t>
  </si>
  <si>
    <t>表3.5.2(7)　有害物質使用・製造特定事業場数　産業分類別</t>
  </si>
  <si>
    <t>表3.5.2(8)　有害物質使用・製造特定事業場数　産業分類別</t>
  </si>
  <si>
    <t>表3.5.2(9)　有害物質使用・製造特定事業場数　産業分類別</t>
  </si>
  <si>
    <t>表3.5.2(10)　有害物質使用・製造特定事業場数　産業分類別</t>
  </si>
  <si>
    <t>トリクロロエチレン</t>
  </si>
  <si>
    <t>表3.5.2(11)　有害物質使用・製造特定事業場数　産業分類別</t>
  </si>
  <si>
    <t>テトラクロロエチレン</t>
  </si>
  <si>
    <t>表3.5.2(12)　有害物質使用・製造特定事業場数　産業分類別</t>
  </si>
  <si>
    <t>ジクロロメタン</t>
  </si>
  <si>
    <t>表3.5.2(13)　有害物質使用・製造特定事業場数　産業分類別</t>
  </si>
  <si>
    <t>四塩化炭素</t>
  </si>
  <si>
    <t>表3.5.2(14)　有害物質使用・製造特定事業場数　産業分類別</t>
  </si>
  <si>
    <t>1，2-ジクロロエタン</t>
  </si>
  <si>
    <t>表3.5.2(15)　有害物質使用・製造特定事業場数　産業分類別</t>
  </si>
  <si>
    <t>1，1-ジクロロエチレン</t>
  </si>
  <si>
    <t>表3.5.2(16)　有害物質使用・製造特定事業場数　産業分類別</t>
  </si>
  <si>
    <t>シス-1，2-ジクロロエチレン</t>
  </si>
  <si>
    <t>表3.5.2(17)　有害物質使用・製造特定事業場数　産業分類別</t>
  </si>
  <si>
    <t>1,1,1-トリクロロエタン</t>
  </si>
  <si>
    <t>表3.5.2(18)　有害物質使用・製造特定事業場数　産業分類別</t>
  </si>
  <si>
    <t>1,1,2-トリクロロエタン</t>
  </si>
  <si>
    <t>表3.5.2(19)　有害物質使用・製造特定事業場数　産業分類別</t>
  </si>
  <si>
    <t>1,3-ジクロロプロペン</t>
  </si>
  <si>
    <t>表3.5.2(20)　有害物質使用・製造特定事業場数　産業分類別</t>
  </si>
  <si>
    <t>チウラム</t>
  </si>
  <si>
    <t>表3.5.2(21)　有害物質使用・製造特定事業場数　産業分類別</t>
  </si>
  <si>
    <t>シマジン</t>
  </si>
  <si>
    <t>表3.5.2(22)　有害物質使用・製造特定事業場数　産業分類別</t>
  </si>
  <si>
    <t>チオベンカルブ</t>
  </si>
  <si>
    <t>表3.5.2(23)　有害物質使用・製造特定事業場数　産業分類別</t>
  </si>
  <si>
    <t>ベンゼン</t>
  </si>
  <si>
    <t>表3.5.2(24)　有害物質使用・製造特定事業場数　産業分類別</t>
  </si>
  <si>
    <t>セレン及びその化合物</t>
  </si>
  <si>
    <t>表3.5.2(25)　有害物質使用・製造特定事業場数　産業分類別</t>
  </si>
  <si>
    <t>ほう素及びその化合物</t>
  </si>
  <si>
    <t>表3.5.2(26)　有害物質使用・製造特定事業場数　産業分類別</t>
  </si>
  <si>
    <t>ふっ素及びその化合物</t>
  </si>
  <si>
    <t>表3.5.2(27)　有害物質使用・製造特定事業場数　産業分類別</t>
  </si>
  <si>
    <t>ｱﾝﾓﾆｱ、ｱﾝﾓﾆｳﾑ化合物、亜硝酸化合物及び硝酸化合物</t>
  </si>
  <si>
    <t>表3.5.2(28)　有害物質使用・製造特定事業場数　産業分類別</t>
  </si>
  <si>
    <t>1,4-ジオキサン</t>
  </si>
  <si>
    <t>表3.5.3　有害物質の排出方法別特定事業場数</t>
    <rPh sb="0" eb="1">
      <t>ヒョウ</t>
    </rPh>
    <rPh sb="7" eb="9">
      <t>ユウガイ</t>
    </rPh>
    <rPh sb="9" eb="11">
      <t>ブッシツ</t>
    </rPh>
    <rPh sb="12" eb="14">
      <t>ハイシュツ</t>
    </rPh>
    <rPh sb="14" eb="16">
      <t>ホウホウ</t>
    </rPh>
    <rPh sb="16" eb="17">
      <t>ベツ</t>
    </rPh>
    <rPh sb="17" eb="19">
      <t>トクテイ</t>
    </rPh>
    <rPh sb="19" eb="21">
      <t>ジギョウ</t>
    </rPh>
    <rPh sb="21" eb="22">
      <t>バ</t>
    </rPh>
    <rPh sb="22" eb="23">
      <t>カズ</t>
    </rPh>
    <phoneticPr fontId="8"/>
  </si>
  <si>
    <t>排出方法</t>
    <rPh sb="0" eb="2">
      <t>ハイシュツ</t>
    </rPh>
    <rPh sb="2" eb="4">
      <t>ホウホウ</t>
    </rPh>
    <phoneticPr fontId="8"/>
  </si>
  <si>
    <t>シアン化合物</t>
    <phoneticPr fontId="8"/>
  </si>
  <si>
    <t>有機燐化合物</t>
    <phoneticPr fontId="8"/>
  </si>
  <si>
    <t>六価クロム化合物</t>
    <phoneticPr fontId="8"/>
  </si>
  <si>
    <t>砒素及びその化合物</t>
    <phoneticPr fontId="8"/>
  </si>
  <si>
    <t>トリクロロエチレン</t>
    <phoneticPr fontId="8"/>
  </si>
  <si>
    <t>ジクロロメタン</t>
    <phoneticPr fontId="8"/>
  </si>
  <si>
    <t>四塩化炭素</t>
    <phoneticPr fontId="8"/>
  </si>
  <si>
    <t>1，2-ジクロロエタン</t>
    <phoneticPr fontId="8"/>
  </si>
  <si>
    <t>1，1-ジクロロエチレン</t>
    <phoneticPr fontId="8"/>
  </si>
  <si>
    <t>シス-1，2-ジクロロエチレン</t>
    <phoneticPr fontId="8"/>
  </si>
  <si>
    <t>1,1,1-トリクロロエタン</t>
    <phoneticPr fontId="8"/>
  </si>
  <si>
    <t>1,1,2-トリクロロエタン</t>
    <phoneticPr fontId="8"/>
  </si>
  <si>
    <t>1,3-ジクロロプロペン</t>
    <phoneticPr fontId="8"/>
  </si>
  <si>
    <t>チウラム</t>
    <phoneticPr fontId="8"/>
  </si>
  <si>
    <t>シマジン</t>
    <phoneticPr fontId="8"/>
  </si>
  <si>
    <t>チオベンカルブ</t>
    <phoneticPr fontId="8"/>
  </si>
  <si>
    <t>ベンゼン</t>
    <phoneticPr fontId="8"/>
  </si>
  <si>
    <t>セレン及びその化合物</t>
    <phoneticPr fontId="8"/>
  </si>
  <si>
    <t>ほう素及びその化合物</t>
    <phoneticPr fontId="8"/>
  </si>
  <si>
    <t>ふっ素及びその化合物</t>
    <phoneticPr fontId="8"/>
  </si>
  <si>
    <t>ｱﾝﾓﾆｱ、ｱﾝﾓﾆｳﾑ化合物、亜硝酸化合物及び硝酸化合物</t>
    <phoneticPr fontId="8"/>
  </si>
  <si>
    <t>※排出方法</t>
    <rPh sb="1" eb="3">
      <t>ハイシュツ</t>
    </rPh>
    <rPh sb="3" eb="5">
      <t>ホウホウ</t>
    </rPh>
    <phoneticPr fontId="8"/>
  </si>
  <si>
    <t>1：（処理した後）公共用水域に排出</t>
    <rPh sb="3" eb="5">
      <t>ショリ</t>
    </rPh>
    <rPh sb="7" eb="8">
      <t>ノチ</t>
    </rPh>
    <rPh sb="9" eb="12">
      <t>コウキョウヨウ</t>
    </rPh>
    <rPh sb="12" eb="14">
      <t>スイイキ</t>
    </rPh>
    <rPh sb="15" eb="17">
      <t>ハイシュツ</t>
    </rPh>
    <phoneticPr fontId="8"/>
  </si>
  <si>
    <t>2：廃棄物処理業者による回収等</t>
    <rPh sb="2" eb="5">
      <t>ハイキブツ</t>
    </rPh>
    <rPh sb="5" eb="7">
      <t>ショリ</t>
    </rPh>
    <rPh sb="7" eb="9">
      <t>ギョウシャ</t>
    </rPh>
    <rPh sb="12" eb="15">
      <t>カイシュウトウ</t>
    </rPh>
    <phoneticPr fontId="8"/>
  </si>
  <si>
    <t>3：下水道に排出</t>
    <rPh sb="2" eb="5">
      <t>ゲスイドウ</t>
    </rPh>
    <rPh sb="6" eb="8">
      <t>ハイシュツ</t>
    </rPh>
    <phoneticPr fontId="8"/>
  </si>
  <si>
    <t>4：その他</t>
    <rPh sb="4" eb="5">
      <t>タ</t>
    </rPh>
    <phoneticPr fontId="8"/>
  </si>
  <si>
    <t>表3.5.4　有害物質別の排水濃度状況別特定事業場数</t>
    <rPh sb="0" eb="1">
      <t>ヒョウ</t>
    </rPh>
    <rPh sb="7" eb="9">
      <t>ユウガイ</t>
    </rPh>
    <rPh sb="9" eb="11">
      <t>ブッシツ</t>
    </rPh>
    <rPh sb="11" eb="12">
      <t>ベツ</t>
    </rPh>
    <rPh sb="13" eb="15">
      <t>ハイスイ</t>
    </rPh>
    <rPh sb="15" eb="17">
      <t>ノウド</t>
    </rPh>
    <rPh sb="17" eb="19">
      <t>ジョウキョウ</t>
    </rPh>
    <rPh sb="19" eb="20">
      <t>ベツ</t>
    </rPh>
    <rPh sb="20" eb="22">
      <t>トクテイ</t>
    </rPh>
    <rPh sb="22" eb="24">
      <t>ジギョウ</t>
    </rPh>
    <rPh sb="24" eb="25">
      <t>バ</t>
    </rPh>
    <rPh sb="25" eb="26">
      <t>カズ</t>
    </rPh>
    <phoneticPr fontId="8"/>
  </si>
  <si>
    <t>排水基準
(㎎/ℓ)</t>
    <rPh sb="0" eb="2">
      <t>ハイスイ</t>
    </rPh>
    <rPh sb="2" eb="4">
      <t>キジュン</t>
    </rPh>
    <phoneticPr fontId="8"/>
  </si>
  <si>
    <t>排水基準</t>
    <rPh sb="0" eb="2">
      <t>ハイスイ</t>
    </rPh>
    <rPh sb="2" eb="4">
      <t>キジュン</t>
    </rPh>
    <phoneticPr fontId="8"/>
  </si>
  <si>
    <t>定量限界
未満</t>
    <rPh sb="0" eb="2">
      <t>テイリョウ</t>
    </rPh>
    <rPh sb="2" eb="4">
      <t>ゲンカイ</t>
    </rPh>
    <rPh sb="5" eb="7">
      <t>ミマン</t>
    </rPh>
    <phoneticPr fontId="8"/>
  </si>
  <si>
    <t>超過</t>
    <rPh sb="0" eb="2">
      <t>チョウカ</t>
    </rPh>
    <phoneticPr fontId="8"/>
  </si>
  <si>
    <t>以下</t>
    <rPh sb="0" eb="2">
      <t>イカ</t>
    </rPh>
    <phoneticPr fontId="8"/>
  </si>
  <si>
    <t>0.03</t>
    <phoneticPr fontId="4"/>
  </si>
  <si>
    <t>シアン化合物</t>
    <phoneticPr fontId="8"/>
  </si>
  <si>
    <t>1</t>
    <phoneticPr fontId="8"/>
  </si>
  <si>
    <t>有機燐化合物</t>
    <phoneticPr fontId="8"/>
  </si>
  <si>
    <t>鉛及びその化合物</t>
    <phoneticPr fontId="8"/>
  </si>
  <si>
    <t>0.1</t>
    <phoneticPr fontId="8"/>
  </si>
  <si>
    <t>六価クロム化合物</t>
    <phoneticPr fontId="8"/>
  </si>
  <si>
    <t>0.5</t>
    <phoneticPr fontId="8"/>
  </si>
  <si>
    <t>砒素及びその化合物</t>
    <phoneticPr fontId="8"/>
  </si>
  <si>
    <t>0.005</t>
    <phoneticPr fontId="8"/>
  </si>
  <si>
    <t>検出されないこと</t>
    <rPh sb="0" eb="2">
      <t>ケンシュツ</t>
    </rPh>
    <phoneticPr fontId="8"/>
  </si>
  <si>
    <t>0.003</t>
    <phoneticPr fontId="8"/>
  </si>
  <si>
    <t>トリクロロエチレン</t>
    <phoneticPr fontId="8"/>
  </si>
  <si>
    <t>テトラクロロエチレン</t>
    <phoneticPr fontId="8"/>
  </si>
  <si>
    <t>ジクロロメタン</t>
    <phoneticPr fontId="8"/>
  </si>
  <si>
    <t>0.2</t>
    <phoneticPr fontId="8"/>
  </si>
  <si>
    <t>四塩化炭素</t>
    <phoneticPr fontId="8"/>
  </si>
  <si>
    <t>0.02</t>
    <phoneticPr fontId="8"/>
  </si>
  <si>
    <t>1，2-ジクロロエタン</t>
    <phoneticPr fontId="8"/>
  </si>
  <si>
    <t>0.04</t>
    <phoneticPr fontId="8"/>
  </si>
  <si>
    <t>1，1-ジクロロエチレン</t>
    <phoneticPr fontId="8"/>
  </si>
  <si>
    <t>シス-1，2-ジクロロエチレン</t>
    <phoneticPr fontId="8"/>
  </si>
  <si>
    <t>0.4</t>
    <phoneticPr fontId="8"/>
  </si>
  <si>
    <t>1,1,1-トリクロロエタン</t>
    <phoneticPr fontId="8"/>
  </si>
  <si>
    <t>3</t>
    <phoneticPr fontId="8"/>
  </si>
  <si>
    <t>1,1,2-トリクロロエタン</t>
    <phoneticPr fontId="8"/>
  </si>
  <si>
    <t>0.06</t>
    <phoneticPr fontId="8"/>
  </si>
  <si>
    <t>1,3-ジクロロプロペン</t>
    <phoneticPr fontId="8"/>
  </si>
  <si>
    <t>チウラム</t>
    <phoneticPr fontId="8"/>
  </si>
  <si>
    <t>シマジン</t>
    <phoneticPr fontId="8"/>
  </si>
  <si>
    <t>0.03</t>
    <phoneticPr fontId="8"/>
  </si>
  <si>
    <t>チオベンカルブ</t>
    <phoneticPr fontId="8"/>
  </si>
  <si>
    <t>ベンゼン</t>
    <phoneticPr fontId="8"/>
  </si>
  <si>
    <t>セレン及びその化合物</t>
    <phoneticPr fontId="8"/>
  </si>
  <si>
    <t>ほう素及びその化合物</t>
    <phoneticPr fontId="8"/>
  </si>
  <si>
    <t>10</t>
    <phoneticPr fontId="8"/>
  </si>
  <si>
    <t>ふっ素及びその化合物</t>
    <phoneticPr fontId="8"/>
  </si>
  <si>
    <t>8</t>
    <phoneticPr fontId="8"/>
  </si>
  <si>
    <t>ｱﾝﾓﾆｱ、ｱﾝﾓﾆｳﾑ化合物、亜硝酸化合物及び硝酸化合物</t>
    <phoneticPr fontId="8"/>
  </si>
  <si>
    <t>100</t>
    <phoneticPr fontId="8"/>
  </si>
  <si>
    <t>1,4-ジオキサン</t>
    <phoneticPr fontId="8"/>
  </si>
  <si>
    <t>表3.5.5.1(1)　産業分類別有害物質の排水濃度の平均値、標準偏差、最大値、最小値</t>
  </si>
  <si>
    <t>単位：㎎/ℓ</t>
    <rPh sb="0" eb="2">
      <t>タンイ</t>
    </rPh>
    <phoneticPr fontId="3"/>
  </si>
  <si>
    <r>
      <t>算出対象
事業場数</t>
    </r>
    <r>
      <rPr>
        <vertAlign val="superscript"/>
        <sz val="12"/>
        <rFont val="ＭＳ Ｐ明朝"/>
        <family val="1"/>
        <charset val="128"/>
      </rPr>
      <t>※</t>
    </r>
    <rPh sb="0" eb="2">
      <t>サンシュツ</t>
    </rPh>
    <rPh sb="2" eb="4">
      <t>タイショウ</t>
    </rPh>
    <rPh sb="5" eb="8">
      <t>ジギョウジョウ</t>
    </rPh>
    <rPh sb="8" eb="9">
      <t>スウ</t>
    </rPh>
    <phoneticPr fontId="8"/>
  </si>
  <si>
    <t>-</t>
    <phoneticPr fontId="8"/>
  </si>
  <si>
    <t>産業分類不明</t>
    <phoneticPr fontId="8"/>
  </si>
  <si>
    <t>産業分類不明</t>
    <phoneticPr fontId="8"/>
  </si>
  <si>
    <t>※</t>
    <phoneticPr fontId="4"/>
  </si>
  <si>
    <t>※</t>
    <phoneticPr fontId="4"/>
  </si>
  <si>
    <t>算出対象事業場数：定量限界未満・無回答を除いたもの</t>
    <rPh sb="0" eb="2">
      <t>サンシュツ</t>
    </rPh>
    <rPh sb="2" eb="4">
      <t>タイショウ</t>
    </rPh>
    <rPh sb="4" eb="7">
      <t>ジギョウジョウ</t>
    </rPh>
    <rPh sb="7" eb="8">
      <t>スウ</t>
    </rPh>
    <phoneticPr fontId="4"/>
  </si>
  <si>
    <t>表3.5.5.1(2)　産業分類別有害物質の排水濃度の平均値、標準偏差、最大値、最小値</t>
  </si>
  <si>
    <t>※</t>
    <phoneticPr fontId="4"/>
  </si>
  <si>
    <t>表3.5.5.1(3)　産業分類別有害物質の排水濃度の平均値、標準偏差、最大値、最小値</t>
  </si>
  <si>
    <t>表3.5.5.1(4)　産業分類別有害物質の排水濃度の平均値、標準偏差、最大値、最小値</t>
  </si>
  <si>
    <t>表3.5.5.1(5)　産業分類別有害物質の排水濃度の平均値、標準偏差、最大値、最小値</t>
  </si>
  <si>
    <t>表3.5.5.1(6)　産業分類別有害物質の排水濃度の平均値、標準偏差、最大値、最小値</t>
  </si>
  <si>
    <t>表3.5.5.1(7)　産業分類別有害物質の排水濃度の平均値、標準偏差、最大値、最小値</t>
  </si>
  <si>
    <t>表3.5.5.1(8)　産業分類別有害物質の排水濃度の平均値、標準偏差、最大値、最小値</t>
  </si>
  <si>
    <t>表3.5.5.1(9)　産業分類別有害物質の排水濃度の平均値、標準偏差、最大値、最小値</t>
  </si>
  <si>
    <t>表3.5.5.1(10)　産業分類別有害物質の排水濃度の平均値、標準偏差、最大値、最小値</t>
  </si>
  <si>
    <t>表3.5.5.1(11)　産業分類別有害物質の排水濃度の平均値、標準偏差、最大値、最小値</t>
  </si>
  <si>
    <t>表3.5.5.1(12)　産業分類別有害物質の排水濃度の平均値、標準偏差、最大値、最小値</t>
  </si>
  <si>
    <t>表3.5.5.1(13)　産業分類別有害物質の排水濃度の平均値、標準偏差、最大値、最小値</t>
  </si>
  <si>
    <t>表3.5.5.1(14)　産業分類別有害物質の排水濃度の平均値、標準偏差、最大値、最小値</t>
  </si>
  <si>
    <t>表3.5.5.1(15)　産業分類別有害物質の排水濃度の平均値、標準偏差、最大値、最小値</t>
  </si>
  <si>
    <t>表3.5.5.1(16)　産業分類別有害物質の排水濃度の平均値、標準偏差、最大値、最小値</t>
  </si>
  <si>
    <t>表3.5.5.1(17)　産業分類別有害物質の排水濃度の平均値、標準偏差、最大値、最小値</t>
  </si>
  <si>
    <t>-</t>
    <phoneticPr fontId="8"/>
  </si>
  <si>
    <t>産業分類不明</t>
    <phoneticPr fontId="8"/>
  </si>
  <si>
    <t>※</t>
    <phoneticPr fontId="4"/>
  </si>
  <si>
    <t>表3.5.5.1(18)　産業分類別有害物質の排水濃度の平均値、標準偏差、最大値、最小値</t>
  </si>
  <si>
    <t>表3.5.5.1(19)　産業分類別有害物質の排水濃度の平均値、標準偏差、最大値、最小値</t>
  </si>
  <si>
    <t>表3.5.5.1(20)　産業分類別有害物質の排水濃度の平均値、標準偏差、最大値、最小値</t>
  </si>
  <si>
    <t>表3.5.5.1(21)　産業分類別有害物質の排水濃度の平均値、標準偏差、最大値、最小値</t>
  </si>
  <si>
    <t>表3.5.5.1(22)　産業分類別有害物質の排水濃度の平均値、標準偏差、最大値、最小値</t>
  </si>
  <si>
    <t>表3.5.5.1(23)　産業分類別有害物質の排水濃度の平均値、標準偏差、最大値、最小値</t>
  </si>
  <si>
    <t>-</t>
    <phoneticPr fontId="8"/>
  </si>
  <si>
    <t>産業分類不明</t>
    <phoneticPr fontId="8"/>
  </si>
  <si>
    <t>※</t>
    <phoneticPr fontId="4"/>
  </si>
  <si>
    <t>表3.5.5.1(24)　産業分類別有害物質の排水濃度の平均値、標準偏差、最大値、最小値</t>
  </si>
  <si>
    <t>-</t>
    <phoneticPr fontId="8"/>
  </si>
  <si>
    <t>産業分類不明</t>
    <phoneticPr fontId="8"/>
  </si>
  <si>
    <t>※</t>
    <phoneticPr fontId="4"/>
  </si>
  <si>
    <t>表3.5.5.1(25)　産業分類別有害物質の排水濃度の平均値、標準偏差、最大値、最小値</t>
  </si>
  <si>
    <t>表3.5.5.1(26)　産業分類別有害物質の排水濃度の平均値、標準偏差、最大値、最小値</t>
  </si>
  <si>
    <t>表3.5.5.1(27)　産業分類別有害物質の排水濃度の平均値、標準偏差、最大値、最小値</t>
  </si>
  <si>
    <t>-</t>
    <phoneticPr fontId="8"/>
  </si>
  <si>
    <t>産業分類不明</t>
    <phoneticPr fontId="8"/>
  </si>
  <si>
    <t>※</t>
    <phoneticPr fontId="4"/>
  </si>
  <si>
    <t>表3.5.5.1(28)　産業分類別有害物質の排水濃度の平均値、標準偏差、最大値、最小値</t>
  </si>
  <si>
    <t>事業場数</t>
    <rPh sb="0" eb="3">
      <t>ジギョウジョウ</t>
    </rPh>
    <rPh sb="3" eb="4">
      <t>スウ</t>
    </rPh>
    <phoneticPr fontId="4"/>
  </si>
  <si>
    <t>表3.5.5.2(1)　産業分類別の有害物質の測定回数の平均値、標準偏差、最大値、最小値</t>
  </si>
  <si>
    <t>回/年</t>
    <rPh sb="0" eb="1">
      <t>カイ</t>
    </rPh>
    <rPh sb="2" eb="3">
      <t>ネン</t>
    </rPh>
    <phoneticPr fontId="3"/>
  </si>
  <si>
    <t>-</t>
    <phoneticPr fontId="8"/>
  </si>
  <si>
    <t>産業分類不明</t>
    <phoneticPr fontId="8"/>
  </si>
  <si>
    <t>※</t>
    <phoneticPr fontId="4"/>
  </si>
  <si>
    <t>算出対象事業場数：無回答を除いたもの</t>
    <rPh sb="0" eb="8">
      <t>サンシュツタイショウジギョウジョウスウ</t>
    </rPh>
    <rPh sb="9" eb="12">
      <t>ムカイトウ</t>
    </rPh>
    <rPh sb="13" eb="14">
      <t>ノゾ</t>
    </rPh>
    <phoneticPr fontId="4"/>
  </si>
  <si>
    <t>表3.5.5.2(2)　産業分類別の有害物質の測定回数の平均値、標準偏差、最大値、最小値</t>
  </si>
  <si>
    <t>表3.5.5.2(3)　産業分類別の有害物質の測定回数の平均値、標準偏差、最大値、最小値</t>
  </si>
  <si>
    <t>表3.5.5.2(4)　産業分類別の有害物質の測定回数の平均値、標準偏差、最大値、最小値</t>
  </si>
  <si>
    <t>表3.5.5.2(5)　産業分類別の有害物質の測定回数の平均値、標準偏差、最大値、最小値</t>
  </si>
  <si>
    <t>表3.5.5.2(6)　産業分類別の有害物質の測定回数の平均値、標準偏差、最大値、最小値</t>
  </si>
  <si>
    <t>表3.5.5.2(7)　産業分類別の有害物質の測定回数の平均値、標準偏差、最大値、最小値</t>
  </si>
  <si>
    <t>表3.5.5.2(8)　産業分類別の有害物質の測定回数の平均値、標準偏差、最大値、最小値</t>
  </si>
  <si>
    <t>表3.5.5.2(9)　産業分類別の有害物質の測定回数の平均値、標準偏差、最大値、最小値</t>
  </si>
  <si>
    <t>表3.5.5.2(10)　産業分類別の有害物質の測定回数の平均値、標準偏差、最大値、最小値</t>
  </si>
  <si>
    <t>表3.5.5.2(11)　産業分類別の有害物質の測定回数の平均値、標準偏差、最大値、最小値</t>
  </si>
  <si>
    <t>表3.5.5.2(12)　産業分類別の有害物質の測定回数の平均値、標準偏差、最大値、最小値</t>
  </si>
  <si>
    <t>表3.5.5.2(13)　産業分類別の有害物質の測定回数の平均値、標準偏差、最大値、最小値</t>
  </si>
  <si>
    <t>表3.5.5.2(14)　産業分類別の有害物質の測定回数の平均値、標準偏差、最大値、最小値</t>
  </si>
  <si>
    <t>表3.5.5.2(15)　産業分類別の有害物質の測定回数の平均値、標準偏差、最大値、最小値</t>
  </si>
  <si>
    <t>表3.5.5.2(16)　産業分類別の有害物質の測定回数の平均値、標準偏差、最大値、最小値</t>
  </si>
  <si>
    <t>表3.5.5.2(17)　産業分類別の有害物質の測定回数の平均値、標準偏差、最大値、最小値</t>
  </si>
  <si>
    <t>表3.5.5.2(18)　産業分類別の有害物質の測定回数の平均値、標準偏差、最大値、最小値</t>
  </si>
  <si>
    <t>表3.5.5.2(19)　産業分類別の有害物質の測定回数の平均値、標準偏差、最大値、最小値</t>
  </si>
  <si>
    <t>表3.5.5.2(20)　産業分類別の有害物質の測定回数の平均値、標準偏差、最大値、最小値</t>
  </si>
  <si>
    <t>-</t>
    <phoneticPr fontId="8"/>
  </si>
  <si>
    <t>産業分類不明</t>
    <phoneticPr fontId="8"/>
  </si>
  <si>
    <t>※</t>
    <phoneticPr fontId="4"/>
  </si>
  <si>
    <t>表3.5.5.2(21)　産業分類別の有害物質の測定回数の平均値、標準偏差、最大値、最小値</t>
  </si>
  <si>
    <t>表3.5.5.2(22)　産業分類別の有害物質の測定回数の平均値、標準偏差、最大値、最小値</t>
  </si>
  <si>
    <t>-</t>
    <phoneticPr fontId="8"/>
  </si>
  <si>
    <t>産業分類不明</t>
    <phoneticPr fontId="8"/>
  </si>
  <si>
    <t>※</t>
    <phoneticPr fontId="4"/>
  </si>
  <si>
    <t>表3.5.5.2(23)　産業分類別の有害物質の測定回数の平均値、標準偏差、最大値、最小値</t>
  </si>
  <si>
    <t>表3.5.5.2(24)　産業分類別の有害物質の測定回数の平均値、標準偏差、最大値、最小値</t>
  </si>
  <si>
    <t>表3.5.5.2(25)　産業分類別の有害物質の測定回数の平均値、標準偏差、最大値、最小値</t>
  </si>
  <si>
    <t>表3.5.5.2(26)　産業分類別の有害物質の測定回数の平均値、標準偏差、最大値、最小値</t>
  </si>
  <si>
    <t>表3.5.5.2(27)　産業分類別の有害物質の測定回数の平均値、標準偏差、最大値、最小値</t>
  </si>
  <si>
    <t>表3.5.5.2(28)　産業分類別の有害物質の測定回数の平均値、標準偏差、最大値、最小値</t>
  </si>
  <si>
    <t>表3.5.6.1(1)　代表特定施設別の有害物質の排水濃度の平均値、標準偏差、最大値、最小値</t>
  </si>
  <si>
    <t>1</t>
    <phoneticPr fontId="8"/>
  </si>
  <si>
    <t>鉱業又は水洗炭業の用に供する施設</t>
    <phoneticPr fontId="8"/>
  </si>
  <si>
    <t>1-2</t>
    <phoneticPr fontId="8"/>
  </si>
  <si>
    <t>畜産農業又はサービス業の用に供する施設</t>
    <phoneticPr fontId="8"/>
  </si>
  <si>
    <t>2</t>
    <phoneticPr fontId="8"/>
  </si>
  <si>
    <t>畜産食料品製造業の用に供する施設</t>
    <phoneticPr fontId="8"/>
  </si>
  <si>
    <t>3</t>
    <phoneticPr fontId="8"/>
  </si>
  <si>
    <t>水産食料品製造業の用に供する施設</t>
    <phoneticPr fontId="8"/>
  </si>
  <si>
    <t>4</t>
    <phoneticPr fontId="8"/>
  </si>
  <si>
    <t>野菜又は果実を原料とする保存食料品製造業の用に供する施設</t>
    <phoneticPr fontId="8"/>
  </si>
  <si>
    <t>5</t>
    <phoneticPr fontId="8"/>
  </si>
  <si>
    <t>みそ、しょう油、食用アミノ酸等の製造業の用に供する施設</t>
    <phoneticPr fontId="8"/>
  </si>
  <si>
    <t>6</t>
    <phoneticPr fontId="8"/>
  </si>
  <si>
    <t>小麦粉製造業の用に供する洗浄施設</t>
    <phoneticPr fontId="8"/>
  </si>
  <si>
    <t>7</t>
    <phoneticPr fontId="8"/>
  </si>
  <si>
    <t>砂糖製造業の用に供する施設</t>
    <phoneticPr fontId="8"/>
  </si>
  <si>
    <t>8</t>
    <phoneticPr fontId="8"/>
  </si>
  <si>
    <t>パン・菓子の製造業又は製あん業の用に供する粗製あんの沈殿槽</t>
    <phoneticPr fontId="8"/>
  </si>
  <si>
    <t>9</t>
    <phoneticPr fontId="8"/>
  </si>
  <si>
    <t>米菓製造業又はこうじ製造業の用に供する洗米機</t>
    <phoneticPr fontId="8"/>
  </si>
  <si>
    <t>飲料製造業の用に供する施設</t>
    <phoneticPr fontId="8"/>
  </si>
  <si>
    <t>動物系飼料又は有機質肥料の製造業の用に供する施設</t>
    <phoneticPr fontId="8"/>
  </si>
  <si>
    <t>動植物油脂製造業の用に供する施設</t>
    <phoneticPr fontId="8"/>
  </si>
  <si>
    <t>イースト製造業の用に供する施設</t>
    <phoneticPr fontId="8"/>
  </si>
  <si>
    <t>でん粉又は化工でん粉の製造業の用に供する施設</t>
    <phoneticPr fontId="8"/>
  </si>
  <si>
    <t>ぶどう糖又は水あめの製造業の用に供する施設</t>
    <phoneticPr fontId="8"/>
  </si>
  <si>
    <t>めん類製造業の用に供する湯煮施設</t>
    <phoneticPr fontId="8"/>
  </si>
  <si>
    <t>豆腐又は煮豆の製造業の用に供する湯煮施設</t>
    <phoneticPr fontId="8"/>
  </si>
  <si>
    <t>インスタントコーヒー製造業の用に供する抽出施設</t>
    <phoneticPr fontId="8"/>
  </si>
  <si>
    <t>18-2</t>
    <phoneticPr fontId="8"/>
  </si>
  <si>
    <t>冷凍調理食品製造業の用に供する施設</t>
    <phoneticPr fontId="8"/>
  </si>
  <si>
    <t>18-3</t>
    <phoneticPr fontId="8"/>
  </si>
  <si>
    <t>たばこ製造業の用に供する施設</t>
    <phoneticPr fontId="8"/>
  </si>
  <si>
    <t>紡績業又は繊維製品の製造業若しくは加工業の用に供する施設</t>
    <phoneticPr fontId="8"/>
  </si>
  <si>
    <t>洗毛業の用に供する施設</t>
    <phoneticPr fontId="8"/>
  </si>
  <si>
    <t>化学繊維製造業の用に供する施設</t>
    <phoneticPr fontId="8"/>
  </si>
  <si>
    <t>21-2</t>
    <phoneticPr fontId="8"/>
  </si>
  <si>
    <t>一般製材業又は木材チップ製造業の用に供する湿式バーカー</t>
    <phoneticPr fontId="8"/>
  </si>
  <si>
    <t>21-3</t>
    <phoneticPr fontId="8"/>
  </si>
  <si>
    <t>合板製造業の用に供する接着機洗浄施設</t>
    <phoneticPr fontId="8"/>
  </si>
  <si>
    <t>21-4</t>
    <phoneticPr fontId="8"/>
  </si>
  <si>
    <t>パーティクルボード製造業の用に供する施設</t>
    <phoneticPr fontId="8"/>
  </si>
  <si>
    <t>木材薬品処理業の用に供する施設</t>
    <phoneticPr fontId="8"/>
  </si>
  <si>
    <t>パルプ、紙又は紙加工品の製造業の用に供する施設</t>
    <phoneticPr fontId="8"/>
  </si>
  <si>
    <t>23-2</t>
    <phoneticPr fontId="8"/>
  </si>
  <si>
    <t>新聞業、出版業、印刷業又は製版業の用に供する施設</t>
    <phoneticPr fontId="8"/>
  </si>
  <si>
    <t>化学肥料製造業の用に供する施設</t>
    <phoneticPr fontId="8"/>
  </si>
  <si>
    <t>無機顔料製造業の用に供する施設</t>
    <phoneticPr fontId="8"/>
  </si>
  <si>
    <t>その他の無機化学工業製品製造業の用に供する施設</t>
    <phoneticPr fontId="8"/>
  </si>
  <si>
    <t>カーバイド法アセチレン誘導品製造業の用に供する施設</t>
    <phoneticPr fontId="8"/>
  </si>
  <si>
    <t>コールタール製品製造業の用に供する施設</t>
    <phoneticPr fontId="8"/>
  </si>
  <si>
    <t>発酵工業の用に供する施設</t>
    <phoneticPr fontId="8"/>
  </si>
  <si>
    <t>メタン誘導品製造業の用に供する施設</t>
    <phoneticPr fontId="8"/>
  </si>
  <si>
    <t>有機顔料又は合成染料の製造業の用に供する施設</t>
    <phoneticPr fontId="8"/>
  </si>
  <si>
    <t>合成樹脂製造業の用に供する施設</t>
    <phoneticPr fontId="8"/>
  </si>
  <si>
    <t>合成ゴム製造業の用に供する施設</t>
    <phoneticPr fontId="8"/>
  </si>
  <si>
    <t>有機ゴム薬品製造業の用に供する施設</t>
    <phoneticPr fontId="8"/>
  </si>
  <si>
    <t>合成洗剤製造業の用に供する施設</t>
    <phoneticPr fontId="8"/>
  </si>
  <si>
    <t>その他の石油化学工業の用に供する施設</t>
    <phoneticPr fontId="8"/>
  </si>
  <si>
    <t>石けん製造業の用に供する施設</t>
    <phoneticPr fontId="8"/>
  </si>
  <si>
    <t>石けん製造業の用に供する施設</t>
    <phoneticPr fontId="8"/>
  </si>
  <si>
    <t>38-2</t>
    <phoneticPr fontId="8"/>
  </si>
  <si>
    <t>硬化油製造業の用に供する施設</t>
    <phoneticPr fontId="8"/>
  </si>
  <si>
    <t>脂肪酸製造業の用に供する蒸りゅう施設</t>
    <phoneticPr fontId="8"/>
  </si>
  <si>
    <t>香料製造業の用に供する施設</t>
    <phoneticPr fontId="8"/>
  </si>
  <si>
    <t>ゼラチン又はにかわの製造業の用に供する施設</t>
    <phoneticPr fontId="8"/>
  </si>
  <si>
    <t>写真感光材料製造業の用に供する感光剤洗浄施設</t>
    <phoneticPr fontId="8"/>
  </si>
  <si>
    <t>天然樹脂製品製造業の用に供する施設</t>
    <phoneticPr fontId="8"/>
  </si>
  <si>
    <t>木材化学工業の用に供するフルフラール蒸りゅう施設</t>
    <phoneticPr fontId="8"/>
  </si>
  <si>
    <t>その他の有機化学工業製品製造業の用に供する施設</t>
    <phoneticPr fontId="8"/>
  </si>
  <si>
    <t>医薬品製造業の用に供する施設</t>
    <phoneticPr fontId="8"/>
  </si>
  <si>
    <t>48</t>
    <phoneticPr fontId="8"/>
  </si>
  <si>
    <t>火薬製造業の用に供する洗浄施設</t>
    <phoneticPr fontId="8"/>
  </si>
  <si>
    <t>49</t>
    <phoneticPr fontId="8"/>
  </si>
  <si>
    <t>農薬製造業の用に供する混合施設</t>
    <phoneticPr fontId="8"/>
  </si>
  <si>
    <t>50</t>
    <phoneticPr fontId="8"/>
  </si>
  <si>
    <t>試薬の製造業の用に供する試薬製造施設</t>
    <phoneticPr fontId="8"/>
  </si>
  <si>
    <t>51</t>
    <phoneticPr fontId="8"/>
  </si>
  <si>
    <t>石油精製業の用に供する施設</t>
    <phoneticPr fontId="8"/>
  </si>
  <si>
    <t>51-2</t>
    <phoneticPr fontId="8"/>
  </si>
  <si>
    <t>51-3</t>
    <phoneticPr fontId="8"/>
  </si>
  <si>
    <t>医療、衛生用ゴム製品製造業の用に供するラテックス成形型洗浄施設</t>
    <phoneticPr fontId="8"/>
  </si>
  <si>
    <t>52</t>
    <phoneticPr fontId="8"/>
  </si>
  <si>
    <t>皮革製造業の用に供する施設</t>
    <phoneticPr fontId="8"/>
  </si>
  <si>
    <t>53</t>
    <phoneticPr fontId="8"/>
  </si>
  <si>
    <t>ガラス又はガラス製品の製造業の用に供する施設</t>
    <phoneticPr fontId="8"/>
  </si>
  <si>
    <t>54</t>
    <phoneticPr fontId="8"/>
  </si>
  <si>
    <t>セメント製品製造業の用に供する施設</t>
    <phoneticPr fontId="8"/>
  </si>
  <si>
    <t>55</t>
    <phoneticPr fontId="8"/>
  </si>
  <si>
    <t>生コンクリート製造業の用に供するバッチャープラント</t>
    <phoneticPr fontId="8"/>
  </si>
  <si>
    <t>56</t>
    <phoneticPr fontId="8"/>
  </si>
  <si>
    <t>56</t>
    <phoneticPr fontId="8"/>
  </si>
  <si>
    <t>有機質砂かべ材製造業の用に供する混合施設</t>
    <phoneticPr fontId="8"/>
  </si>
  <si>
    <t>57</t>
    <phoneticPr fontId="8"/>
  </si>
  <si>
    <t>人造黒鉛電極製造業の用に供する成型施設</t>
    <phoneticPr fontId="8"/>
  </si>
  <si>
    <t>58</t>
    <phoneticPr fontId="8"/>
  </si>
  <si>
    <t>窯業原料の精製業の用に供する施設</t>
    <phoneticPr fontId="8"/>
  </si>
  <si>
    <t>59</t>
    <phoneticPr fontId="8"/>
  </si>
  <si>
    <t>砕石業の用に供する施設</t>
    <phoneticPr fontId="8"/>
  </si>
  <si>
    <t>60</t>
    <phoneticPr fontId="8"/>
  </si>
  <si>
    <t>砂利採取業の用に供する水洗式分別施設</t>
    <phoneticPr fontId="8"/>
  </si>
  <si>
    <t>61</t>
    <phoneticPr fontId="8"/>
  </si>
  <si>
    <t>鉄鋼業の用に供する施設</t>
    <phoneticPr fontId="8"/>
  </si>
  <si>
    <t>62</t>
    <phoneticPr fontId="8"/>
  </si>
  <si>
    <t>非鉄金属製造業の用に供する施設</t>
    <phoneticPr fontId="8"/>
  </si>
  <si>
    <t>63</t>
    <phoneticPr fontId="8"/>
  </si>
  <si>
    <t>金属製品製造業又は機械器具製造業の用に供する施設</t>
    <phoneticPr fontId="8"/>
  </si>
  <si>
    <t>63-2</t>
    <phoneticPr fontId="8"/>
  </si>
  <si>
    <t>63-2</t>
    <phoneticPr fontId="8"/>
  </si>
  <si>
    <t>空きびん卸売業の用に供する自動式洗びん施設</t>
    <phoneticPr fontId="8"/>
  </si>
  <si>
    <t>63-3</t>
    <phoneticPr fontId="8"/>
  </si>
  <si>
    <t>石炭を燃料とする火力発電施設のうち廃ガス洗浄施設</t>
    <phoneticPr fontId="8"/>
  </si>
  <si>
    <t>64</t>
    <phoneticPr fontId="8"/>
  </si>
  <si>
    <t>ガス供給業又はコークス製造業の用に供する施設</t>
    <phoneticPr fontId="8"/>
  </si>
  <si>
    <t>64-2</t>
    <phoneticPr fontId="8"/>
  </si>
  <si>
    <t>水道施設、工業用水道施設又は自家用工業用水道の浄水施設</t>
    <phoneticPr fontId="8"/>
  </si>
  <si>
    <t>65</t>
    <phoneticPr fontId="8"/>
  </si>
  <si>
    <t>酸又はアルカリによる表面処理施設</t>
    <phoneticPr fontId="8"/>
  </si>
  <si>
    <t>66</t>
    <phoneticPr fontId="8"/>
  </si>
  <si>
    <t xml:space="preserve">電気めっき施設 </t>
    <phoneticPr fontId="8"/>
  </si>
  <si>
    <t>66-2</t>
    <phoneticPr fontId="8"/>
  </si>
  <si>
    <t>エチレンオキサイド又は1・4-ジオキサンの混合施設</t>
  </si>
  <si>
    <t>66-3</t>
    <phoneticPr fontId="8"/>
  </si>
  <si>
    <t>旅館業の用に供する施設</t>
    <phoneticPr fontId="8"/>
  </si>
  <si>
    <t>66-4</t>
    <phoneticPr fontId="8"/>
  </si>
  <si>
    <t>共同調理場に設置されるちゅう房施設</t>
    <phoneticPr fontId="8"/>
  </si>
  <si>
    <t>66-5</t>
    <phoneticPr fontId="8"/>
  </si>
  <si>
    <t>弁当仕出屋又は弁当製造業の用に供するちゅう房施設</t>
    <phoneticPr fontId="8"/>
  </si>
  <si>
    <t>66-6</t>
    <phoneticPr fontId="8"/>
  </si>
  <si>
    <t>飲食店に設置されるちゅう房施設</t>
    <phoneticPr fontId="8"/>
  </si>
  <si>
    <t>66-7</t>
    <phoneticPr fontId="8"/>
  </si>
  <si>
    <t>そば店、うどん店、すし店のほか、喫茶店等に設置されるちゅう房施設</t>
    <phoneticPr fontId="8"/>
  </si>
  <si>
    <t>66-8</t>
    <phoneticPr fontId="8"/>
  </si>
  <si>
    <t>料亭、バー、キャバレー、ナイトクラブ等に設置されるちゅう房施設</t>
    <phoneticPr fontId="8"/>
  </si>
  <si>
    <t>67</t>
    <phoneticPr fontId="8"/>
  </si>
  <si>
    <t xml:space="preserve">洗たく業の用に供する洗浄施設 </t>
    <phoneticPr fontId="8"/>
  </si>
  <si>
    <t>68</t>
    <phoneticPr fontId="8"/>
  </si>
  <si>
    <t xml:space="preserve">写真現像業の用に供する自動式フィルム現像洗浄施設 </t>
    <phoneticPr fontId="8"/>
  </si>
  <si>
    <t>68-2</t>
    <phoneticPr fontId="8"/>
  </si>
  <si>
    <t>病院で病床数が300以上であるものに設置される施設</t>
    <phoneticPr fontId="8"/>
  </si>
  <si>
    <t>69</t>
    <phoneticPr fontId="8"/>
  </si>
  <si>
    <t>と畜業又は死亡獣畜取扱業の用に供する解体施設</t>
    <phoneticPr fontId="8"/>
  </si>
  <si>
    <t>69-2</t>
    <phoneticPr fontId="8"/>
  </si>
  <si>
    <t>中央卸売市場に設置される施設</t>
    <phoneticPr fontId="8"/>
  </si>
  <si>
    <t>69-3</t>
    <phoneticPr fontId="8"/>
  </si>
  <si>
    <t>地方卸売市場に設置される施設</t>
    <phoneticPr fontId="8"/>
  </si>
  <si>
    <t>70</t>
    <phoneticPr fontId="8"/>
  </si>
  <si>
    <t>廃油処理施設</t>
    <phoneticPr fontId="8"/>
  </si>
  <si>
    <t>70-2</t>
    <phoneticPr fontId="8"/>
  </si>
  <si>
    <t>自動車分解整備事業の用に供する洗車施設</t>
    <phoneticPr fontId="8"/>
  </si>
  <si>
    <t>71</t>
    <phoneticPr fontId="8"/>
  </si>
  <si>
    <t>自動式車両洗浄施設</t>
    <phoneticPr fontId="8"/>
  </si>
  <si>
    <t>71-2</t>
    <phoneticPr fontId="8"/>
  </si>
  <si>
    <t>科学技術に関する研究、試験、検査又は専門教育の用に供する施設</t>
    <phoneticPr fontId="8"/>
  </si>
  <si>
    <t>71-3</t>
    <phoneticPr fontId="8"/>
  </si>
  <si>
    <t>一般廃棄物処理施設である焼却施設</t>
    <phoneticPr fontId="8"/>
  </si>
  <si>
    <t>71-4</t>
    <phoneticPr fontId="8"/>
  </si>
  <si>
    <t>産業廃棄物処理施設</t>
    <phoneticPr fontId="8"/>
  </si>
  <si>
    <t>71-5</t>
    <phoneticPr fontId="8"/>
  </si>
  <si>
    <t>TCE、PCE又はジクロロメタンによる洗浄施設</t>
    <phoneticPr fontId="8"/>
  </si>
  <si>
    <t>71-6</t>
    <phoneticPr fontId="8"/>
  </si>
  <si>
    <t>71-6</t>
    <phoneticPr fontId="8"/>
  </si>
  <si>
    <t>TCE、PCE又はジクロロメタンの蒸りゅう施設</t>
    <phoneticPr fontId="8"/>
  </si>
  <si>
    <t>72</t>
    <phoneticPr fontId="8"/>
  </si>
  <si>
    <t>し尿処理施設</t>
    <phoneticPr fontId="8"/>
  </si>
  <si>
    <t>73</t>
    <phoneticPr fontId="8"/>
  </si>
  <si>
    <t>下水道終末処理施設</t>
    <phoneticPr fontId="8"/>
  </si>
  <si>
    <t>74</t>
    <phoneticPr fontId="8"/>
  </si>
  <si>
    <t>特定事業場から排出される水の処理施設</t>
    <phoneticPr fontId="8"/>
  </si>
  <si>
    <t>81</t>
    <phoneticPr fontId="8"/>
  </si>
  <si>
    <t>指定地域特定施設（し尿浄化槽２０１～５００人槽）</t>
    <phoneticPr fontId="8"/>
  </si>
  <si>
    <t>91</t>
    <phoneticPr fontId="8"/>
  </si>
  <si>
    <t>91</t>
    <phoneticPr fontId="8"/>
  </si>
  <si>
    <t>湖沼法みなし指定地域特定施設（病院）</t>
    <phoneticPr fontId="8"/>
  </si>
  <si>
    <t>92</t>
    <phoneticPr fontId="8"/>
  </si>
  <si>
    <t>湖沼法みなし指定地域特定施設（し尿浄化槽）</t>
    <phoneticPr fontId="8"/>
  </si>
  <si>
    <t>-</t>
    <phoneticPr fontId="8"/>
  </si>
  <si>
    <t>特定施設不明</t>
    <phoneticPr fontId="8"/>
  </si>
  <si>
    <t>※</t>
    <phoneticPr fontId="4"/>
  </si>
  <si>
    <t>算出対象事業場数：定量限界未満・無回答を除いたもの</t>
    <rPh sb="0" eb="8">
      <t>サンシュツタイショウジギョウジョウスウ</t>
    </rPh>
    <phoneticPr fontId="4"/>
  </si>
  <si>
    <t>表3.5.6.1(2)　代表特定施設別の有害物質の排水濃度の平均値、標準偏差、最大値、最小値</t>
  </si>
  <si>
    <t>生コンクリート製造業の用に供するバッチャープラント</t>
    <phoneticPr fontId="8"/>
  </si>
  <si>
    <t>有機質砂かべ材製造業の用に供する混合施設</t>
    <phoneticPr fontId="8"/>
  </si>
  <si>
    <t>57</t>
    <phoneticPr fontId="8"/>
  </si>
  <si>
    <t>人造黒鉛電極製造業の用に供する成型施設</t>
    <phoneticPr fontId="8"/>
  </si>
  <si>
    <t>58</t>
    <phoneticPr fontId="8"/>
  </si>
  <si>
    <t>窯業原料の精製業の用に供する施設</t>
    <phoneticPr fontId="8"/>
  </si>
  <si>
    <t>59</t>
    <phoneticPr fontId="8"/>
  </si>
  <si>
    <t>砕石業の用に供する施設</t>
    <phoneticPr fontId="8"/>
  </si>
  <si>
    <t>60</t>
    <phoneticPr fontId="8"/>
  </si>
  <si>
    <t>砂利採取業の用に供する水洗式分別施設</t>
    <phoneticPr fontId="8"/>
  </si>
  <si>
    <t>61</t>
    <phoneticPr fontId="8"/>
  </si>
  <si>
    <t>鉄鋼業の用に供する施設</t>
    <phoneticPr fontId="8"/>
  </si>
  <si>
    <t>62</t>
    <phoneticPr fontId="8"/>
  </si>
  <si>
    <t>非鉄金属製造業の用に供する施設</t>
    <phoneticPr fontId="8"/>
  </si>
  <si>
    <t>63</t>
    <phoneticPr fontId="8"/>
  </si>
  <si>
    <t>金属製品製造業又は機械器具製造業の用に供する施設</t>
    <phoneticPr fontId="8"/>
  </si>
  <si>
    <t>空きびん卸売業の用に供する自動式洗びん施設</t>
    <phoneticPr fontId="8"/>
  </si>
  <si>
    <t>63-3</t>
    <phoneticPr fontId="8"/>
  </si>
  <si>
    <t>石炭を燃料とする火力発電施設のうち廃ガス洗浄施設</t>
    <phoneticPr fontId="8"/>
  </si>
  <si>
    <t>64</t>
    <phoneticPr fontId="8"/>
  </si>
  <si>
    <t>ガス供給業又はコークス製造業の用に供する施設</t>
    <phoneticPr fontId="8"/>
  </si>
  <si>
    <t>64-2</t>
    <phoneticPr fontId="8"/>
  </si>
  <si>
    <t>水道施設、工業用水道施設又は自家用工業用水道の浄水施設</t>
    <phoneticPr fontId="8"/>
  </si>
  <si>
    <t>65</t>
    <phoneticPr fontId="8"/>
  </si>
  <si>
    <t>酸又はアルカリによる表面処理施設</t>
    <phoneticPr fontId="8"/>
  </si>
  <si>
    <t>66</t>
    <phoneticPr fontId="8"/>
  </si>
  <si>
    <t xml:space="preserve">電気めっき施設 </t>
    <phoneticPr fontId="8"/>
  </si>
  <si>
    <t>66-2</t>
    <phoneticPr fontId="8"/>
  </si>
  <si>
    <t>66-3</t>
    <phoneticPr fontId="8"/>
  </si>
  <si>
    <t>旅館業の用に供する施設</t>
    <phoneticPr fontId="8"/>
  </si>
  <si>
    <t>66-4</t>
    <phoneticPr fontId="8"/>
  </si>
  <si>
    <t>共同調理場に設置されるちゅう房施設</t>
    <phoneticPr fontId="8"/>
  </si>
  <si>
    <t>66-5</t>
    <phoneticPr fontId="8"/>
  </si>
  <si>
    <t>弁当仕出屋又は弁当製造業の用に供するちゅう房施設</t>
    <phoneticPr fontId="8"/>
  </si>
  <si>
    <t>66-6</t>
    <phoneticPr fontId="8"/>
  </si>
  <si>
    <t>飲食店に設置されるちゅう房施設</t>
    <phoneticPr fontId="8"/>
  </si>
  <si>
    <t>66-7</t>
    <phoneticPr fontId="8"/>
  </si>
  <si>
    <t>そば店、うどん店、すし店のほか、喫茶店等に設置されるちゅう房施設</t>
    <phoneticPr fontId="8"/>
  </si>
  <si>
    <t>66-8</t>
    <phoneticPr fontId="8"/>
  </si>
  <si>
    <t>料亭、バー、キャバレー、ナイトクラブ等に設置されるちゅう房施設</t>
    <phoneticPr fontId="8"/>
  </si>
  <si>
    <t>67</t>
    <phoneticPr fontId="8"/>
  </si>
  <si>
    <t xml:space="preserve">洗たく業の用に供する洗浄施設 </t>
    <phoneticPr fontId="8"/>
  </si>
  <si>
    <t>68</t>
    <phoneticPr fontId="8"/>
  </si>
  <si>
    <t xml:space="preserve">写真現像業の用に供する自動式フィルム現像洗浄施設 </t>
    <phoneticPr fontId="8"/>
  </si>
  <si>
    <t>68-2</t>
    <phoneticPr fontId="8"/>
  </si>
  <si>
    <t>病院で病床数が300以上であるものに設置される施設</t>
    <phoneticPr fontId="8"/>
  </si>
  <si>
    <t>69</t>
    <phoneticPr fontId="8"/>
  </si>
  <si>
    <t>と畜業又は死亡獣畜取扱業の用に供する解体施設</t>
    <phoneticPr fontId="8"/>
  </si>
  <si>
    <t>69-2</t>
    <phoneticPr fontId="8"/>
  </si>
  <si>
    <t>中央卸売市場に設置される施設</t>
    <phoneticPr fontId="8"/>
  </si>
  <si>
    <t>69-3</t>
    <phoneticPr fontId="8"/>
  </si>
  <si>
    <t>地方卸売市場に設置される施設</t>
    <phoneticPr fontId="8"/>
  </si>
  <si>
    <t>70</t>
    <phoneticPr fontId="8"/>
  </si>
  <si>
    <t>廃油処理施設</t>
    <phoneticPr fontId="8"/>
  </si>
  <si>
    <t>70-2</t>
    <phoneticPr fontId="8"/>
  </si>
  <si>
    <t>自動車分解整備事業の用に供する洗車施設</t>
    <phoneticPr fontId="8"/>
  </si>
  <si>
    <t>71</t>
    <phoneticPr fontId="8"/>
  </si>
  <si>
    <t>自動式車両洗浄施設</t>
    <phoneticPr fontId="8"/>
  </si>
  <si>
    <t>71-2</t>
    <phoneticPr fontId="8"/>
  </si>
  <si>
    <t>科学技術に関する研究、試験、検査又は専門教育の用に供する施設</t>
    <phoneticPr fontId="8"/>
  </si>
  <si>
    <t>71-3</t>
    <phoneticPr fontId="8"/>
  </si>
  <si>
    <t>一般廃棄物処理施設である焼却施設</t>
    <phoneticPr fontId="8"/>
  </si>
  <si>
    <t>71-4</t>
    <phoneticPr fontId="8"/>
  </si>
  <si>
    <t>産業廃棄物処理施設</t>
    <phoneticPr fontId="8"/>
  </si>
  <si>
    <t>71-5</t>
    <phoneticPr fontId="8"/>
  </si>
  <si>
    <t>TCE、PCE又はジクロロメタンによる洗浄施設</t>
    <phoneticPr fontId="8"/>
  </si>
  <si>
    <t>TCE、PCE又はジクロロメタンの蒸りゅう施設</t>
    <phoneticPr fontId="8"/>
  </si>
  <si>
    <t>72</t>
    <phoneticPr fontId="8"/>
  </si>
  <si>
    <t>し尿処理施設</t>
    <phoneticPr fontId="8"/>
  </si>
  <si>
    <t>73</t>
    <phoneticPr fontId="8"/>
  </si>
  <si>
    <t>下水道終末処理施設</t>
    <phoneticPr fontId="8"/>
  </si>
  <si>
    <t>74</t>
    <phoneticPr fontId="8"/>
  </si>
  <si>
    <t>特定事業場から排出される水の処理施設</t>
    <phoneticPr fontId="8"/>
  </si>
  <si>
    <t>81</t>
    <phoneticPr fontId="8"/>
  </si>
  <si>
    <t>指定地域特定施設（し尿浄化槽２０１～５００人槽）</t>
    <phoneticPr fontId="8"/>
  </si>
  <si>
    <t>湖沼法みなし指定地域特定施設（病院）</t>
    <phoneticPr fontId="8"/>
  </si>
  <si>
    <t>92</t>
    <phoneticPr fontId="8"/>
  </si>
  <si>
    <t>湖沼法みなし指定地域特定施設（し尿浄化槽）</t>
    <phoneticPr fontId="8"/>
  </si>
  <si>
    <t>特定施設不明</t>
    <phoneticPr fontId="8"/>
  </si>
  <si>
    <t>表3.5.6.1(3)　代表特定施設別の有害物質の排水濃度の平均値、標準偏差、最大値、最小値</t>
  </si>
  <si>
    <t>表3.5.6.1(4)　代表特定施設別の有害物質の排水濃度の平均値、標準偏差、最大値、最小値</t>
  </si>
  <si>
    <t>表3.5.6.1(5)　代表特定施設別の有害物質の排水濃度の平均値、標準偏差、最大値、最小値</t>
  </si>
  <si>
    <t>表3.5.6.1(6)　代表特定施設別の有害物質の排水濃度の平均値、標準偏差、最大値、最小値</t>
  </si>
  <si>
    <t>表3.5.6.1(7)　代表特定施設別の有害物質の排水濃度の平均値、標準偏差、最大値、最小値</t>
  </si>
  <si>
    <t>表3.5.6.1(8)　代表特定施設別の有害物質の排水濃度の平均値、標準偏差、最大値、最小値</t>
  </si>
  <si>
    <t>表3.5.6.1(9)　代表特定施設別の有害物質の排水濃度の平均値、標準偏差、最大値、最小値</t>
  </si>
  <si>
    <t>表3.5.6.1(10)　代表特定施設別の有害物質の排水濃度の平均値、標準偏差、最大値、最小値</t>
  </si>
  <si>
    <t>表3.5.6.1(11)　代表特定施設別の有害物質の排水濃度の平均値、標準偏差、最大値、最小値</t>
  </si>
  <si>
    <t>表3.5.6.1(12)　代表特定施設別の有害物質の排水濃度の平均値、標準偏差、最大値、最小値</t>
  </si>
  <si>
    <t>表3.5.6.1(13)　代表特定施設別の有害物質の排水濃度の平均値、標準偏差、最大値、最小値</t>
  </si>
  <si>
    <t>表3.5.6.1(14)　代表特定施設別の有害物質の排水濃度の平均値、標準偏差、最大値、最小値</t>
  </si>
  <si>
    <t>表3.5.6.1(15)　代表特定施設別の有害物質の排水濃度の平均値、標準偏差、最大値、最小値</t>
  </si>
  <si>
    <t>表3.5.6.1(16)　代表特定施設別の有害物質の排水濃度の平均値、標準偏差、最大値、最小値</t>
  </si>
  <si>
    <t>表3.5.6.1(17)　代表特定施設別の有害物質の排水濃度の平均値、標準偏差、最大値、最小値</t>
  </si>
  <si>
    <t>表3.5.6.1(18)　代表特定施設別の有害物質の排水濃度の平均値、標準偏差、最大値、最小値</t>
  </si>
  <si>
    <t>表3.5.6.1(19)　代表特定施設別の有害物質の排水濃度の平均値、標準偏差、最大値、最小値</t>
  </si>
  <si>
    <t>表3.5.6.1(20)　代表特定施設別の有害物質の排水濃度の平均値、標準偏差、最大値、最小値</t>
  </si>
  <si>
    <t>表3.5.6.1(21)　代表特定施設別の有害物質の排水濃度の平均値、標準偏差、最大値、最小値</t>
  </si>
  <si>
    <t>表3.5.6.1(22)　代表特定施設別の有害物質の排水濃度の平均値、標準偏差、最大値、最小値</t>
  </si>
  <si>
    <t>表3.5.6.1(23)　代表特定施設別の有害物質の排水濃度の平均値、標準偏差、最大値、最小値</t>
  </si>
  <si>
    <t>表3.5.6.1(24)　代表特定施設別の有害物質の排水濃度の平均値、標準偏差、最大値、最小値</t>
  </si>
  <si>
    <t>特定施設不明</t>
    <phoneticPr fontId="8"/>
  </si>
  <si>
    <t>表3.5.6.1(25)　代表特定施設別の有害物質の排水濃度の平均値、標準偏差、最大値、最小値</t>
  </si>
  <si>
    <t>表3.5.6.1(26)　代表特定施設別の有害物質の排水濃度の平均値、標準偏差、最大値、最小値</t>
  </si>
  <si>
    <t>表3.5.6.1(27)　代表特定施設別の有害物質の排水濃度の平均値、標準偏差、最大値、最小値</t>
  </si>
  <si>
    <t>表3.5.6.1(28)　代表特定施設別の有害物質の排水濃度の平均値、標準偏差、最大値、最小値</t>
  </si>
  <si>
    <t>表3.5.6.2(1)　代表特定施設別の有害物質の測定回数の平均値、標準偏差、最大値、最小値</t>
  </si>
  <si>
    <r>
      <t>算出対象
事業場数</t>
    </r>
    <r>
      <rPr>
        <vertAlign val="superscript"/>
        <sz val="12"/>
        <rFont val="ＭＳ Ｐ明朝"/>
        <family val="1"/>
        <charset val="128"/>
      </rPr>
      <t>※</t>
    </r>
    <rPh sb="5" eb="8">
      <t>ジギョウジョウ</t>
    </rPh>
    <rPh sb="8" eb="9">
      <t>スウ</t>
    </rPh>
    <phoneticPr fontId="4"/>
  </si>
  <si>
    <t>算出対象事業場数：無回答を除いたもの</t>
    <rPh sb="0" eb="8">
      <t>サンシュツタイショウジギョウジョウスウ</t>
    </rPh>
    <phoneticPr fontId="4"/>
  </si>
  <si>
    <t>表3.5.6.2(2)　代表特定施設別の有害物質の測定回数の平均値、標準偏差、最大値、最小値</t>
  </si>
  <si>
    <t>表3.5.6.2(3)　代表特定施設別の有害物質の測定回数の平均値、標準偏差、最大値、最小値</t>
  </si>
  <si>
    <t>表3.5.6.2(4)　代表特定施設別の有害物質の測定回数の平均値、標準偏差、最大値、最小値</t>
  </si>
  <si>
    <t>表3.5.6.2(5)　代表特定施設別の有害物質の測定回数の平均値、標準偏差、最大値、最小値</t>
  </si>
  <si>
    <t>表3.5.6.2(6)　代表特定施設別の有害物質の測定回数の平均値、標準偏差、最大値、最小値</t>
  </si>
  <si>
    <t>表3.5.6.2(7)　代表特定施設別の有害物質の測定回数の平均値、標準偏差、最大値、最小値</t>
  </si>
  <si>
    <t>表3.5.6.2(8)　代表特定施設別の有害物質の測定回数の平均値、標準偏差、最大値、最小値</t>
  </si>
  <si>
    <t>1</t>
    <phoneticPr fontId="8"/>
  </si>
  <si>
    <t>鉱業又は水洗炭業の用に供する施設</t>
    <phoneticPr fontId="8"/>
  </si>
  <si>
    <t>1-2</t>
    <phoneticPr fontId="8"/>
  </si>
  <si>
    <t>畜産農業又はサービス業の用に供する施設</t>
    <phoneticPr fontId="8"/>
  </si>
  <si>
    <t>2</t>
    <phoneticPr fontId="8"/>
  </si>
  <si>
    <t>畜産食料品製造業の用に供する施設</t>
    <phoneticPr fontId="8"/>
  </si>
  <si>
    <t>3</t>
    <phoneticPr fontId="8"/>
  </si>
  <si>
    <t>水産食料品製造業の用に供する施設</t>
    <phoneticPr fontId="8"/>
  </si>
  <si>
    <t>4</t>
    <phoneticPr fontId="8"/>
  </si>
  <si>
    <t>野菜又は果実を原料とする保存食料品製造業の用に供する施設</t>
    <phoneticPr fontId="8"/>
  </si>
  <si>
    <t>5</t>
    <phoneticPr fontId="8"/>
  </si>
  <si>
    <t>みそ、しょう油、食用アミノ酸等の製造業の用に供する施設</t>
    <phoneticPr fontId="8"/>
  </si>
  <si>
    <t>6</t>
    <phoneticPr fontId="8"/>
  </si>
  <si>
    <t>小麦粉製造業の用に供する洗浄施設</t>
    <phoneticPr fontId="8"/>
  </si>
  <si>
    <t>7</t>
    <phoneticPr fontId="8"/>
  </si>
  <si>
    <t>砂糖製造業の用に供する施設</t>
    <phoneticPr fontId="8"/>
  </si>
  <si>
    <t>8</t>
    <phoneticPr fontId="8"/>
  </si>
  <si>
    <t>パン・菓子の製造業又は製あん業の用に供する粗製あんの沈殿槽</t>
    <phoneticPr fontId="8"/>
  </si>
  <si>
    <t>9</t>
    <phoneticPr fontId="8"/>
  </si>
  <si>
    <t>米菓製造業又はこうじ製造業の用に供する洗米機</t>
    <phoneticPr fontId="8"/>
  </si>
  <si>
    <t>10</t>
    <phoneticPr fontId="8"/>
  </si>
  <si>
    <t>飲料製造業の用に供する施設</t>
    <phoneticPr fontId="8"/>
  </si>
  <si>
    <t>11</t>
    <phoneticPr fontId="8"/>
  </si>
  <si>
    <t>動物系飼料又は有機質肥料の製造業の用に供する施設</t>
    <phoneticPr fontId="8"/>
  </si>
  <si>
    <t>12</t>
    <phoneticPr fontId="8"/>
  </si>
  <si>
    <t>動植物油脂製造業の用に供する施設</t>
    <phoneticPr fontId="8"/>
  </si>
  <si>
    <t>13</t>
    <phoneticPr fontId="8"/>
  </si>
  <si>
    <t>イースト製造業の用に供する施設</t>
    <phoneticPr fontId="8"/>
  </si>
  <si>
    <t>14</t>
    <phoneticPr fontId="8"/>
  </si>
  <si>
    <t>でん粉又は化工でん粉の製造業の用に供する施設</t>
    <phoneticPr fontId="8"/>
  </si>
  <si>
    <t>15</t>
    <phoneticPr fontId="8"/>
  </si>
  <si>
    <t>ぶどう糖又は水あめの製造業の用に供する施設</t>
    <phoneticPr fontId="8"/>
  </si>
  <si>
    <t>16</t>
    <phoneticPr fontId="8"/>
  </si>
  <si>
    <t>めん類製造業の用に供する湯煮施設</t>
    <phoneticPr fontId="8"/>
  </si>
  <si>
    <t>17</t>
    <phoneticPr fontId="8"/>
  </si>
  <si>
    <t>豆腐又は煮豆の製造業の用に供する湯煮施設</t>
    <phoneticPr fontId="8"/>
  </si>
  <si>
    <t>18</t>
    <phoneticPr fontId="8"/>
  </si>
  <si>
    <t>インスタントコーヒー製造業の用に供する抽出施設</t>
    <phoneticPr fontId="8"/>
  </si>
  <si>
    <t>18-2</t>
    <phoneticPr fontId="8"/>
  </si>
  <si>
    <t>冷凍調理食品製造業の用に供する施設</t>
    <phoneticPr fontId="8"/>
  </si>
  <si>
    <t>18-3</t>
    <phoneticPr fontId="8"/>
  </si>
  <si>
    <t>たばこ製造業の用に供する施設</t>
    <phoneticPr fontId="8"/>
  </si>
  <si>
    <t>19</t>
    <phoneticPr fontId="8"/>
  </si>
  <si>
    <t>紡績業又は繊維製品の製造業若しくは加工業の用に供する施設</t>
    <phoneticPr fontId="8"/>
  </si>
  <si>
    <t>20</t>
    <phoneticPr fontId="8"/>
  </si>
  <si>
    <t>洗毛業の用に供する施設</t>
    <phoneticPr fontId="8"/>
  </si>
  <si>
    <t>21</t>
    <phoneticPr fontId="8"/>
  </si>
  <si>
    <t>化学繊維製造業の用に供する施設</t>
    <phoneticPr fontId="8"/>
  </si>
  <si>
    <t>21-2</t>
    <phoneticPr fontId="8"/>
  </si>
  <si>
    <t>一般製材業又は木材チップ製造業の用に供する湿式バーカー</t>
    <phoneticPr fontId="8"/>
  </si>
  <si>
    <t>21-3</t>
    <phoneticPr fontId="8"/>
  </si>
  <si>
    <t>合板製造業の用に供する接着機洗浄施設</t>
    <phoneticPr fontId="8"/>
  </si>
  <si>
    <t>21-4</t>
    <phoneticPr fontId="8"/>
  </si>
  <si>
    <t>パーティクルボード製造業の用に供する施設</t>
    <phoneticPr fontId="8"/>
  </si>
  <si>
    <t>22</t>
    <phoneticPr fontId="8"/>
  </si>
  <si>
    <t>木材薬品処理業の用に供する施設</t>
    <phoneticPr fontId="8"/>
  </si>
  <si>
    <t>23</t>
    <phoneticPr fontId="8"/>
  </si>
  <si>
    <t>パルプ、紙又は紙加工品の製造業の用に供する施設</t>
    <phoneticPr fontId="8"/>
  </si>
  <si>
    <t>23-2</t>
    <phoneticPr fontId="8"/>
  </si>
  <si>
    <t>新聞業、出版業、印刷業又は製版業の用に供する施設</t>
    <phoneticPr fontId="8"/>
  </si>
  <si>
    <t>24</t>
    <phoneticPr fontId="8"/>
  </si>
  <si>
    <t>化学肥料製造業の用に供する施設</t>
    <phoneticPr fontId="8"/>
  </si>
  <si>
    <t>25</t>
    <phoneticPr fontId="8"/>
  </si>
  <si>
    <t>26</t>
    <phoneticPr fontId="8"/>
  </si>
  <si>
    <t>無機顔料製造業の用に供する施設</t>
    <phoneticPr fontId="8"/>
  </si>
  <si>
    <t>27</t>
    <phoneticPr fontId="8"/>
  </si>
  <si>
    <t>その他の無機化学工業製品製造業の用に供する施設</t>
    <phoneticPr fontId="8"/>
  </si>
  <si>
    <t>28</t>
    <phoneticPr fontId="8"/>
  </si>
  <si>
    <t>カーバイド法アセチレン誘導品製造業の用に供する施設</t>
    <phoneticPr fontId="8"/>
  </si>
  <si>
    <t>29</t>
    <phoneticPr fontId="8"/>
  </si>
  <si>
    <t>コールタール製品製造業の用に供する施設</t>
    <phoneticPr fontId="8"/>
  </si>
  <si>
    <t>30</t>
    <phoneticPr fontId="8"/>
  </si>
  <si>
    <t>発酵工業の用に供する施設</t>
    <phoneticPr fontId="8"/>
  </si>
  <si>
    <t>31</t>
    <phoneticPr fontId="8"/>
  </si>
  <si>
    <t>メタン誘導品製造業の用に供する施設</t>
    <phoneticPr fontId="8"/>
  </si>
  <si>
    <t>32</t>
    <phoneticPr fontId="8"/>
  </si>
  <si>
    <t>有機顔料又は合成染料の製造業の用に供する施設</t>
    <phoneticPr fontId="8"/>
  </si>
  <si>
    <t>33</t>
    <phoneticPr fontId="8"/>
  </si>
  <si>
    <t>合成樹脂製造業の用に供する施設</t>
    <phoneticPr fontId="8"/>
  </si>
  <si>
    <t>34</t>
    <phoneticPr fontId="8"/>
  </si>
  <si>
    <t>合成ゴム製造業の用に供する施設</t>
    <phoneticPr fontId="8"/>
  </si>
  <si>
    <t>35</t>
    <phoneticPr fontId="8"/>
  </si>
  <si>
    <t>有機ゴム薬品製造業の用に供する施設</t>
    <phoneticPr fontId="8"/>
  </si>
  <si>
    <t>36</t>
    <phoneticPr fontId="8"/>
  </si>
  <si>
    <t>合成洗剤製造業の用に供する施設</t>
    <phoneticPr fontId="8"/>
  </si>
  <si>
    <t>37</t>
    <phoneticPr fontId="8"/>
  </si>
  <si>
    <t>その他の石油化学工業の用に供する施設</t>
    <phoneticPr fontId="8"/>
  </si>
  <si>
    <t>38</t>
    <phoneticPr fontId="8"/>
  </si>
  <si>
    <t>38-2</t>
    <phoneticPr fontId="8"/>
  </si>
  <si>
    <t>39</t>
    <phoneticPr fontId="8"/>
  </si>
  <si>
    <t>硬化油製造業の用に供する施設</t>
    <phoneticPr fontId="8"/>
  </si>
  <si>
    <t>40</t>
    <phoneticPr fontId="8"/>
  </si>
  <si>
    <t>脂肪酸製造業の用に供する蒸りゅう施設</t>
    <phoneticPr fontId="8"/>
  </si>
  <si>
    <t>41</t>
    <phoneticPr fontId="8"/>
  </si>
  <si>
    <t>香料製造業の用に供する施設</t>
    <phoneticPr fontId="8"/>
  </si>
  <si>
    <t>42</t>
    <phoneticPr fontId="8"/>
  </si>
  <si>
    <t>ゼラチン又はにかわの製造業の用に供する施設</t>
    <phoneticPr fontId="8"/>
  </si>
  <si>
    <t>43</t>
    <phoneticPr fontId="8"/>
  </si>
  <si>
    <t>写真感光材料製造業の用に供する感光剤洗浄施設</t>
    <phoneticPr fontId="8"/>
  </si>
  <si>
    <t>44</t>
    <phoneticPr fontId="8"/>
  </si>
  <si>
    <t>天然樹脂製品製造業の用に供する施設</t>
    <phoneticPr fontId="8"/>
  </si>
  <si>
    <t>45</t>
    <phoneticPr fontId="8"/>
  </si>
  <si>
    <t>木材化学工業の用に供するフルフラール蒸りゅう施設</t>
    <phoneticPr fontId="8"/>
  </si>
  <si>
    <t>46</t>
    <phoneticPr fontId="8"/>
  </si>
  <si>
    <t>その他の有機化学工業製品製造業の用に供する施設</t>
    <phoneticPr fontId="8"/>
  </si>
  <si>
    <t>47</t>
    <phoneticPr fontId="8"/>
  </si>
  <si>
    <t>医薬品製造業の用に供する施設</t>
    <phoneticPr fontId="8"/>
  </si>
  <si>
    <t>48</t>
    <phoneticPr fontId="8"/>
  </si>
  <si>
    <t>火薬製造業の用に供する洗浄施設</t>
    <phoneticPr fontId="8"/>
  </si>
  <si>
    <t>49</t>
    <phoneticPr fontId="8"/>
  </si>
  <si>
    <t>農薬製造業の用に供する混合施設</t>
    <phoneticPr fontId="8"/>
  </si>
  <si>
    <t>50</t>
    <phoneticPr fontId="8"/>
  </si>
  <si>
    <t>試薬の製造業の用に供する試薬製造施設</t>
    <phoneticPr fontId="8"/>
  </si>
  <si>
    <t>51</t>
    <phoneticPr fontId="8"/>
  </si>
  <si>
    <t>石油精製業の用に供する施設</t>
    <phoneticPr fontId="8"/>
  </si>
  <si>
    <t>51-2</t>
    <phoneticPr fontId="8"/>
  </si>
  <si>
    <t>51-3</t>
    <phoneticPr fontId="8"/>
  </si>
  <si>
    <t>医療、衛生用ゴム製品製造業の用に供するラテックス成形型洗浄施設</t>
    <phoneticPr fontId="8"/>
  </si>
  <si>
    <t>52</t>
    <phoneticPr fontId="8"/>
  </si>
  <si>
    <t>皮革製造業の用に供する施設</t>
    <phoneticPr fontId="8"/>
  </si>
  <si>
    <t>53</t>
    <phoneticPr fontId="8"/>
  </si>
  <si>
    <t>ガラス又はガラス製品の製造業の用に供する施設</t>
    <phoneticPr fontId="8"/>
  </si>
  <si>
    <t>54</t>
    <phoneticPr fontId="8"/>
  </si>
  <si>
    <t>セメント製品製造業の用に供する施設</t>
    <phoneticPr fontId="8"/>
  </si>
  <si>
    <t>55</t>
    <phoneticPr fontId="8"/>
  </si>
  <si>
    <t>生コンクリート製造業の用に供するバッチャープラント</t>
    <phoneticPr fontId="8"/>
  </si>
  <si>
    <t>56</t>
    <phoneticPr fontId="8"/>
  </si>
  <si>
    <t>有機質砂かべ材製造業の用に供する混合施設</t>
    <phoneticPr fontId="8"/>
  </si>
  <si>
    <t>57</t>
    <phoneticPr fontId="8"/>
  </si>
  <si>
    <t>人造黒鉛電極製造業の用に供する成型施設</t>
    <phoneticPr fontId="8"/>
  </si>
  <si>
    <t>58</t>
    <phoneticPr fontId="8"/>
  </si>
  <si>
    <t>窯業原料の精製業の用に供する施設</t>
    <phoneticPr fontId="8"/>
  </si>
  <si>
    <t>59</t>
    <phoneticPr fontId="8"/>
  </si>
  <si>
    <t>砕石業の用に供する施設</t>
    <phoneticPr fontId="8"/>
  </si>
  <si>
    <t>60</t>
    <phoneticPr fontId="8"/>
  </si>
  <si>
    <t>砂利採取業の用に供する水洗式分別施設</t>
    <phoneticPr fontId="8"/>
  </si>
  <si>
    <t>61</t>
    <phoneticPr fontId="8"/>
  </si>
  <si>
    <t>鉄鋼業の用に供する施設</t>
    <phoneticPr fontId="8"/>
  </si>
  <si>
    <t>62</t>
    <phoneticPr fontId="8"/>
  </si>
  <si>
    <t>非鉄金属製造業の用に供する施設</t>
    <phoneticPr fontId="8"/>
  </si>
  <si>
    <t>63</t>
    <phoneticPr fontId="8"/>
  </si>
  <si>
    <t>金属製品製造業又は機械器具製造業の用に供する施設</t>
    <phoneticPr fontId="8"/>
  </si>
  <si>
    <t>63-2</t>
    <phoneticPr fontId="8"/>
  </si>
  <si>
    <t>空きびん卸売業の用に供する自動式洗びん施設</t>
    <phoneticPr fontId="8"/>
  </si>
  <si>
    <t>63-3</t>
    <phoneticPr fontId="8"/>
  </si>
  <si>
    <t>石炭を燃料とする火力発電施設のうち廃ガス洗浄施設</t>
    <phoneticPr fontId="8"/>
  </si>
  <si>
    <t>64</t>
    <phoneticPr fontId="8"/>
  </si>
  <si>
    <t>ガス供給業又はコークス製造業の用に供する施設</t>
    <phoneticPr fontId="8"/>
  </si>
  <si>
    <t>64-2</t>
    <phoneticPr fontId="8"/>
  </si>
  <si>
    <t>水道施設、工業用水道施設又は自家用工業用水道の浄水施設</t>
    <phoneticPr fontId="8"/>
  </si>
  <si>
    <t>65</t>
    <phoneticPr fontId="8"/>
  </si>
  <si>
    <t>酸又はアルカリによる表面処理施設</t>
    <phoneticPr fontId="8"/>
  </si>
  <si>
    <t>66</t>
    <phoneticPr fontId="8"/>
  </si>
  <si>
    <t xml:space="preserve">電気めっき施設 </t>
    <phoneticPr fontId="8"/>
  </si>
  <si>
    <t>66-2</t>
    <phoneticPr fontId="8"/>
  </si>
  <si>
    <t>66-3</t>
    <phoneticPr fontId="8"/>
  </si>
  <si>
    <t>旅館業の用に供する施設</t>
    <phoneticPr fontId="8"/>
  </si>
  <si>
    <t>66-4</t>
    <phoneticPr fontId="8"/>
  </si>
  <si>
    <t>共同調理場に設置されるちゅう房施設</t>
    <phoneticPr fontId="8"/>
  </si>
  <si>
    <t>66-5</t>
    <phoneticPr fontId="8"/>
  </si>
  <si>
    <t>弁当仕出屋又は弁当製造業の用に供するちゅう房施設</t>
    <phoneticPr fontId="8"/>
  </si>
  <si>
    <t>66-6</t>
    <phoneticPr fontId="8"/>
  </si>
  <si>
    <t>飲食店に設置されるちゅう房施設</t>
    <phoneticPr fontId="8"/>
  </si>
  <si>
    <t>66-7</t>
    <phoneticPr fontId="8"/>
  </si>
  <si>
    <t>そば店、うどん店、すし店のほか、喫茶店等に設置されるちゅう房施設</t>
    <phoneticPr fontId="8"/>
  </si>
  <si>
    <t>66-8</t>
    <phoneticPr fontId="8"/>
  </si>
  <si>
    <t>料亭、バー、キャバレー、ナイトクラブ等に設置されるちゅう房施設</t>
    <phoneticPr fontId="8"/>
  </si>
  <si>
    <t>67</t>
    <phoneticPr fontId="8"/>
  </si>
  <si>
    <t xml:space="preserve">洗たく業の用に供する洗浄施設 </t>
    <phoneticPr fontId="8"/>
  </si>
  <si>
    <t>68</t>
    <phoneticPr fontId="8"/>
  </si>
  <si>
    <t xml:space="preserve">写真現像業の用に供する自動式フィルム現像洗浄施設 </t>
    <phoneticPr fontId="8"/>
  </si>
  <si>
    <t>68-2</t>
    <phoneticPr fontId="8"/>
  </si>
  <si>
    <t>病院で病床数が300以上であるものに設置される施設</t>
    <phoneticPr fontId="8"/>
  </si>
  <si>
    <t>69</t>
    <phoneticPr fontId="8"/>
  </si>
  <si>
    <t>と畜業又は死亡獣畜取扱業の用に供する解体施設</t>
    <phoneticPr fontId="8"/>
  </si>
  <si>
    <t>69-2</t>
    <phoneticPr fontId="8"/>
  </si>
  <si>
    <t>中央卸売市場に設置される施設</t>
    <phoneticPr fontId="8"/>
  </si>
  <si>
    <t>69-3</t>
    <phoneticPr fontId="8"/>
  </si>
  <si>
    <t>地方卸売市場に設置される施設</t>
    <phoneticPr fontId="8"/>
  </si>
  <si>
    <t>70</t>
    <phoneticPr fontId="8"/>
  </si>
  <si>
    <t>廃油処理施設</t>
    <phoneticPr fontId="8"/>
  </si>
  <si>
    <t>70-2</t>
    <phoneticPr fontId="8"/>
  </si>
  <si>
    <t>自動車分解整備事業の用に供する洗車施設</t>
    <phoneticPr fontId="8"/>
  </si>
  <si>
    <t>71</t>
    <phoneticPr fontId="8"/>
  </si>
  <si>
    <t>自動式車両洗浄施設</t>
    <phoneticPr fontId="8"/>
  </si>
  <si>
    <t>71-2</t>
    <phoneticPr fontId="8"/>
  </si>
  <si>
    <t>科学技術に関する研究、試験、検査又は専門教育の用に供する施設</t>
    <phoneticPr fontId="8"/>
  </si>
  <si>
    <t>71-3</t>
    <phoneticPr fontId="8"/>
  </si>
  <si>
    <t>一般廃棄物処理施設である焼却施設</t>
    <phoneticPr fontId="8"/>
  </si>
  <si>
    <t>71-4</t>
    <phoneticPr fontId="8"/>
  </si>
  <si>
    <t>産業廃棄物処理施設</t>
    <phoneticPr fontId="8"/>
  </si>
  <si>
    <t>71-5</t>
    <phoneticPr fontId="8"/>
  </si>
  <si>
    <t>TCE、PCE又はジクロロメタンによる洗浄施設</t>
    <phoneticPr fontId="8"/>
  </si>
  <si>
    <t>71-6</t>
    <phoneticPr fontId="8"/>
  </si>
  <si>
    <t>TCE、PCE又はジクロロメタンの蒸りゅう施設</t>
    <phoneticPr fontId="8"/>
  </si>
  <si>
    <t>72</t>
    <phoneticPr fontId="8"/>
  </si>
  <si>
    <t>し尿処理施設</t>
    <phoneticPr fontId="8"/>
  </si>
  <si>
    <t>73</t>
    <phoneticPr fontId="8"/>
  </si>
  <si>
    <t>下水道終末処理施設</t>
    <phoneticPr fontId="8"/>
  </si>
  <si>
    <t>74</t>
    <phoneticPr fontId="8"/>
  </si>
  <si>
    <t>特定事業場から排出される水の処理施設</t>
    <phoneticPr fontId="8"/>
  </si>
  <si>
    <t>81</t>
    <phoneticPr fontId="8"/>
  </si>
  <si>
    <t>指定地域特定施設（し尿浄化槽２０１～５００人槽）</t>
    <phoneticPr fontId="8"/>
  </si>
  <si>
    <t>91</t>
    <phoneticPr fontId="8"/>
  </si>
  <si>
    <t>湖沼法みなし指定地域特定施設（病院）</t>
    <phoneticPr fontId="8"/>
  </si>
  <si>
    <t>92</t>
    <phoneticPr fontId="8"/>
  </si>
  <si>
    <t>湖沼法みなし指定地域特定施設（し尿浄化槽）</t>
    <phoneticPr fontId="8"/>
  </si>
  <si>
    <t>-</t>
    <phoneticPr fontId="8"/>
  </si>
  <si>
    <t>特定施設不明</t>
    <phoneticPr fontId="8"/>
  </si>
  <si>
    <t>※</t>
    <phoneticPr fontId="4"/>
  </si>
  <si>
    <t>表3.5.6.2(9)　代表特定施設別の有害物質の測定回数の平均値、標準偏差、最大値、最小値</t>
  </si>
  <si>
    <t>表3.5.6.2(10)　代表特定施設別の有害物質の測定回数の平均値、標準偏差、最大値、最小値</t>
  </si>
  <si>
    <t>表3.5.6.2(11)　代表特定施設別の有害物質の測定回数の平均値、標準偏差、最大値、最小値</t>
  </si>
  <si>
    <t>表3.5.6.2(12)　代表特定施設別の有害物質の測定回数の平均値、標準偏差、最大値、最小値</t>
  </si>
  <si>
    <t>表3.5.6.2(13)　代表特定施設別の有害物質の測定回数の平均値、標準偏差、最大値、最小値</t>
  </si>
  <si>
    <t>表3.5.6.2(14)　代表特定施設別の有害物質の測定回数の平均値、標準偏差、最大値、最小値</t>
  </si>
  <si>
    <t>表3.5.6.2(15)　代表特定施設別の有害物質の測定回数の平均値、標準偏差、最大値、最小値</t>
  </si>
  <si>
    <t>1</t>
    <phoneticPr fontId="8"/>
  </si>
  <si>
    <t>鉱業又は水洗炭業の用に供する施設</t>
    <phoneticPr fontId="8"/>
  </si>
  <si>
    <t>1-2</t>
    <phoneticPr fontId="8"/>
  </si>
  <si>
    <t>畜産農業又はサービス業の用に供する施設</t>
    <phoneticPr fontId="8"/>
  </si>
  <si>
    <t>2</t>
    <phoneticPr fontId="8"/>
  </si>
  <si>
    <t>畜産食料品製造業の用に供する施設</t>
    <phoneticPr fontId="8"/>
  </si>
  <si>
    <t>3</t>
    <phoneticPr fontId="8"/>
  </si>
  <si>
    <t>水産食料品製造業の用に供する施設</t>
    <phoneticPr fontId="8"/>
  </si>
  <si>
    <t>4</t>
    <phoneticPr fontId="8"/>
  </si>
  <si>
    <t>野菜又は果実を原料とする保存食料品製造業の用に供する施設</t>
    <phoneticPr fontId="8"/>
  </si>
  <si>
    <t>5</t>
    <phoneticPr fontId="8"/>
  </si>
  <si>
    <t>みそ、しょう油、食用アミノ酸等の製造業の用に供する施設</t>
    <phoneticPr fontId="8"/>
  </si>
  <si>
    <t>6</t>
    <phoneticPr fontId="8"/>
  </si>
  <si>
    <t>小麦粉製造業の用に供する洗浄施設</t>
    <phoneticPr fontId="8"/>
  </si>
  <si>
    <t>7</t>
    <phoneticPr fontId="8"/>
  </si>
  <si>
    <t>砂糖製造業の用に供する施設</t>
    <phoneticPr fontId="8"/>
  </si>
  <si>
    <t>8</t>
    <phoneticPr fontId="8"/>
  </si>
  <si>
    <t>パン・菓子の製造業又は製あん業の用に供する粗製あんの沈殿槽</t>
    <phoneticPr fontId="8"/>
  </si>
  <si>
    <t>9</t>
    <phoneticPr fontId="8"/>
  </si>
  <si>
    <t>米菓製造業又はこうじ製造業の用に供する洗米機</t>
    <phoneticPr fontId="8"/>
  </si>
  <si>
    <t>10</t>
    <phoneticPr fontId="8"/>
  </si>
  <si>
    <t>飲料製造業の用に供する施設</t>
    <phoneticPr fontId="8"/>
  </si>
  <si>
    <t>11</t>
    <phoneticPr fontId="8"/>
  </si>
  <si>
    <t>動物系飼料又は有機質肥料の製造業の用に供する施設</t>
    <phoneticPr fontId="8"/>
  </si>
  <si>
    <t>12</t>
    <phoneticPr fontId="8"/>
  </si>
  <si>
    <t>動植物油脂製造業の用に供する施設</t>
    <phoneticPr fontId="8"/>
  </si>
  <si>
    <t>13</t>
    <phoneticPr fontId="8"/>
  </si>
  <si>
    <t>イースト製造業の用に供する施設</t>
    <phoneticPr fontId="8"/>
  </si>
  <si>
    <t>14</t>
    <phoneticPr fontId="8"/>
  </si>
  <si>
    <t>でん粉又は化工でん粉の製造業の用に供する施設</t>
    <phoneticPr fontId="8"/>
  </si>
  <si>
    <t>15</t>
    <phoneticPr fontId="8"/>
  </si>
  <si>
    <t>ぶどう糖又は水あめの製造業の用に供する施設</t>
    <phoneticPr fontId="8"/>
  </si>
  <si>
    <t>16</t>
    <phoneticPr fontId="8"/>
  </si>
  <si>
    <t>めん類製造業の用に供する湯煮施設</t>
    <phoneticPr fontId="8"/>
  </si>
  <si>
    <t>17</t>
    <phoneticPr fontId="8"/>
  </si>
  <si>
    <t>豆腐又は煮豆の製造業の用に供する湯煮施設</t>
    <phoneticPr fontId="8"/>
  </si>
  <si>
    <t>18</t>
    <phoneticPr fontId="8"/>
  </si>
  <si>
    <t>インスタントコーヒー製造業の用に供する抽出施設</t>
    <phoneticPr fontId="8"/>
  </si>
  <si>
    <t>18-2</t>
    <phoneticPr fontId="8"/>
  </si>
  <si>
    <t>冷凍調理食品製造業の用に供する施設</t>
    <phoneticPr fontId="8"/>
  </si>
  <si>
    <t>18-3</t>
    <phoneticPr fontId="8"/>
  </si>
  <si>
    <t>たばこ製造業の用に供する施設</t>
    <phoneticPr fontId="8"/>
  </si>
  <si>
    <t>19</t>
    <phoneticPr fontId="8"/>
  </si>
  <si>
    <t>紡績業又は繊維製品の製造業若しくは加工業の用に供する施設</t>
    <phoneticPr fontId="8"/>
  </si>
  <si>
    <t>20</t>
    <phoneticPr fontId="8"/>
  </si>
  <si>
    <t>洗毛業の用に供する施設</t>
    <phoneticPr fontId="8"/>
  </si>
  <si>
    <t>21</t>
    <phoneticPr fontId="8"/>
  </si>
  <si>
    <t>化学繊維製造業の用に供する施設</t>
    <phoneticPr fontId="8"/>
  </si>
  <si>
    <t>21-2</t>
    <phoneticPr fontId="8"/>
  </si>
  <si>
    <t>一般製材業又は木材チップ製造業の用に供する湿式バーカー</t>
    <phoneticPr fontId="8"/>
  </si>
  <si>
    <t>21-3</t>
    <phoneticPr fontId="8"/>
  </si>
  <si>
    <t>合板製造業の用に供する接着機洗浄施設</t>
    <phoneticPr fontId="8"/>
  </si>
  <si>
    <t>21-4</t>
    <phoneticPr fontId="8"/>
  </si>
  <si>
    <t>パーティクルボード製造業の用に供する施設</t>
    <phoneticPr fontId="8"/>
  </si>
  <si>
    <t>22</t>
    <phoneticPr fontId="8"/>
  </si>
  <si>
    <t>木材薬品処理業の用に供する施設</t>
    <phoneticPr fontId="8"/>
  </si>
  <si>
    <t>23</t>
    <phoneticPr fontId="8"/>
  </si>
  <si>
    <t>パルプ、紙又は紙加工品の製造業の用に供する施設</t>
    <phoneticPr fontId="8"/>
  </si>
  <si>
    <t>23-2</t>
    <phoneticPr fontId="8"/>
  </si>
  <si>
    <t>新聞業、出版業、印刷業又は製版業の用に供する施設</t>
    <phoneticPr fontId="8"/>
  </si>
  <si>
    <t>24</t>
    <phoneticPr fontId="8"/>
  </si>
  <si>
    <t>化学肥料製造業の用に供する施設</t>
    <phoneticPr fontId="8"/>
  </si>
  <si>
    <t>25</t>
    <phoneticPr fontId="8"/>
  </si>
  <si>
    <t>26</t>
    <phoneticPr fontId="8"/>
  </si>
  <si>
    <t>無機顔料製造業の用に供する施設</t>
    <phoneticPr fontId="8"/>
  </si>
  <si>
    <t>27</t>
    <phoneticPr fontId="8"/>
  </si>
  <si>
    <t>その他の無機化学工業製品製造業の用に供する施設</t>
    <phoneticPr fontId="8"/>
  </si>
  <si>
    <t>28</t>
    <phoneticPr fontId="8"/>
  </si>
  <si>
    <t>カーバイド法アセチレン誘導品製造業の用に供する施設</t>
    <phoneticPr fontId="8"/>
  </si>
  <si>
    <t>29</t>
    <phoneticPr fontId="8"/>
  </si>
  <si>
    <t>コールタール製品製造業の用に供する施設</t>
    <phoneticPr fontId="8"/>
  </si>
  <si>
    <t>30</t>
    <phoneticPr fontId="8"/>
  </si>
  <si>
    <t>発酵工業の用に供する施設</t>
    <phoneticPr fontId="8"/>
  </si>
  <si>
    <t>31</t>
    <phoneticPr fontId="8"/>
  </si>
  <si>
    <t>メタン誘導品製造業の用に供する施設</t>
    <phoneticPr fontId="8"/>
  </si>
  <si>
    <t>32</t>
    <phoneticPr fontId="8"/>
  </si>
  <si>
    <t>有機顔料又は合成染料の製造業の用に供する施設</t>
    <phoneticPr fontId="8"/>
  </si>
  <si>
    <t>33</t>
    <phoneticPr fontId="8"/>
  </si>
  <si>
    <t>合成樹脂製造業の用に供する施設</t>
    <phoneticPr fontId="8"/>
  </si>
  <si>
    <t>34</t>
    <phoneticPr fontId="8"/>
  </si>
  <si>
    <t>合成ゴム製造業の用に供する施設</t>
    <phoneticPr fontId="8"/>
  </si>
  <si>
    <t>35</t>
    <phoneticPr fontId="8"/>
  </si>
  <si>
    <t>有機ゴム薬品製造業の用に供する施設</t>
    <phoneticPr fontId="8"/>
  </si>
  <si>
    <t>36</t>
    <phoneticPr fontId="8"/>
  </si>
  <si>
    <t>合成洗剤製造業の用に供する施設</t>
    <phoneticPr fontId="8"/>
  </si>
  <si>
    <t>37</t>
    <phoneticPr fontId="8"/>
  </si>
  <si>
    <t>その他の石油化学工業の用に供する施設</t>
    <phoneticPr fontId="8"/>
  </si>
  <si>
    <t>38</t>
    <phoneticPr fontId="8"/>
  </si>
  <si>
    <t>石けん製造業の用に供する施設</t>
    <phoneticPr fontId="8"/>
  </si>
  <si>
    <t>38-2</t>
    <phoneticPr fontId="8"/>
  </si>
  <si>
    <t>39</t>
    <phoneticPr fontId="8"/>
  </si>
  <si>
    <t>硬化油製造業の用に供する施設</t>
    <phoneticPr fontId="8"/>
  </si>
  <si>
    <t>40</t>
    <phoneticPr fontId="8"/>
  </si>
  <si>
    <t>脂肪酸製造業の用に供する蒸りゅう施設</t>
    <phoneticPr fontId="8"/>
  </si>
  <si>
    <t>41</t>
    <phoneticPr fontId="8"/>
  </si>
  <si>
    <t>香料製造業の用に供する施設</t>
    <phoneticPr fontId="8"/>
  </si>
  <si>
    <t>42</t>
    <phoneticPr fontId="8"/>
  </si>
  <si>
    <t>ゼラチン又はにかわの製造業の用に供する施設</t>
    <phoneticPr fontId="8"/>
  </si>
  <si>
    <t>43</t>
    <phoneticPr fontId="8"/>
  </si>
  <si>
    <t>写真感光材料製造業の用に供する感光剤洗浄施設</t>
    <phoneticPr fontId="8"/>
  </si>
  <si>
    <t>44</t>
    <phoneticPr fontId="8"/>
  </si>
  <si>
    <t>天然樹脂製品製造業の用に供する施設</t>
    <phoneticPr fontId="8"/>
  </si>
  <si>
    <t>45</t>
    <phoneticPr fontId="8"/>
  </si>
  <si>
    <t>木材化学工業の用に供するフルフラール蒸りゅう施設</t>
    <phoneticPr fontId="8"/>
  </si>
  <si>
    <t>46</t>
    <phoneticPr fontId="8"/>
  </si>
  <si>
    <t>その他の有機化学工業製品製造業の用に供する施設</t>
    <phoneticPr fontId="8"/>
  </si>
  <si>
    <t>47</t>
    <phoneticPr fontId="8"/>
  </si>
  <si>
    <t>医薬品製造業の用に供する施設</t>
    <phoneticPr fontId="8"/>
  </si>
  <si>
    <t>48</t>
    <phoneticPr fontId="8"/>
  </si>
  <si>
    <t>火薬製造業の用に供する洗浄施設</t>
    <phoneticPr fontId="8"/>
  </si>
  <si>
    <t>49</t>
    <phoneticPr fontId="8"/>
  </si>
  <si>
    <t>農薬製造業の用に供する混合施設</t>
    <phoneticPr fontId="8"/>
  </si>
  <si>
    <t>50</t>
    <phoneticPr fontId="8"/>
  </si>
  <si>
    <t>試薬の製造業の用に供する試薬製造施設</t>
    <phoneticPr fontId="8"/>
  </si>
  <si>
    <t>51</t>
    <phoneticPr fontId="8"/>
  </si>
  <si>
    <t>石油精製業の用に供する施設</t>
    <phoneticPr fontId="8"/>
  </si>
  <si>
    <t>51-2</t>
    <phoneticPr fontId="8"/>
  </si>
  <si>
    <t>51-3</t>
    <phoneticPr fontId="8"/>
  </si>
  <si>
    <t>医療、衛生用ゴム製品製造業の用に供するラテックス成形型洗浄施設</t>
    <phoneticPr fontId="8"/>
  </si>
  <si>
    <t>52</t>
    <phoneticPr fontId="8"/>
  </si>
  <si>
    <t>皮革製造業の用に供する施設</t>
    <phoneticPr fontId="8"/>
  </si>
  <si>
    <t>53</t>
    <phoneticPr fontId="8"/>
  </si>
  <si>
    <t>ガラス又はガラス製品の製造業の用に供する施設</t>
    <phoneticPr fontId="8"/>
  </si>
  <si>
    <t>54</t>
    <phoneticPr fontId="8"/>
  </si>
  <si>
    <t>セメント製品製造業の用に供する施設</t>
    <phoneticPr fontId="8"/>
  </si>
  <si>
    <t>55</t>
    <phoneticPr fontId="8"/>
  </si>
  <si>
    <t>生コンクリート製造業の用に供するバッチャープラント</t>
    <phoneticPr fontId="8"/>
  </si>
  <si>
    <t>56</t>
    <phoneticPr fontId="8"/>
  </si>
  <si>
    <t>有機質砂かべ材製造業の用に供する混合施設</t>
    <phoneticPr fontId="8"/>
  </si>
  <si>
    <t>57</t>
    <phoneticPr fontId="8"/>
  </si>
  <si>
    <t>人造黒鉛電極製造業の用に供する成型施設</t>
    <phoneticPr fontId="8"/>
  </si>
  <si>
    <t>58</t>
    <phoneticPr fontId="8"/>
  </si>
  <si>
    <t>窯業原料の精製業の用に供する施設</t>
    <phoneticPr fontId="8"/>
  </si>
  <si>
    <t>59</t>
    <phoneticPr fontId="8"/>
  </si>
  <si>
    <t>砕石業の用に供する施設</t>
    <phoneticPr fontId="8"/>
  </si>
  <si>
    <t>60</t>
    <phoneticPr fontId="8"/>
  </si>
  <si>
    <t>砂利採取業の用に供する水洗式分別施設</t>
    <phoneticPr fontId="8"/>
  </si>
  <si>
    <t>61</t>
    <phoneticPr fontId="8"/>
  </si>
  <si>
    <t>鉄鋼業の用に供する施設</t>
    <phoneticPr fontId="8"/>
  </si>
  <si>
    <t>62</t>
    <phoneticPr fontId="8"/>
  </si>
  <si>
    <t>非鉄金属製造業の用に供する施設</t>
    <phoneticPr fontId="8"/>
  </si>
  <si>
    <t>63</t>
    <phoneticPr fontId="8"/>
  </si>
  <si>
    <t>金属製品製造業又は機械器具製造業の用に供する施設</t>
    <phoneticPr fontId="8"/>
  </si>
  <si>
    <t>63-2</t>
    <phoneticPr fontId="8"/>
  </si>
  <si>
    <t>空きびん卸売業の用に供する自動式洗びん施設</t>
    <phoneticPr fontId="8"/>
  </si>
  <si>
    <t>63-3</t>
    <phoneticPr fontId="8"/>
  </si>
  <si>
    <t>石炭を燃料とする火力発電施設のうち廃ガス洗浄施設</t>
    <phoneticPr fontId="8"/>
  </si>
  <si>
    <t>64</t>
    <phoneticPr fontId="8"/>
  </si>
  <si>
    <t>ガス供給業又はコークス製造業の用に供する施設</t>
    <phoneticPr fontId="8"/>
  </si>
  <si>
    <t>64-2</t>
    <phoneticPr fontId="8"/>
  </si>
  <si>
    <t>水道施設、工業用水道施設又は自家用工業用水道の浄水施設</t>
    <phoneticPr fontId="8"/>
  </si>
  <si>
    <t>65</t>
    <phoneticPr fontId="8"/>
  </si>
  <si>
    <t>酸又はアルカリによる表面処理施設</t>
    <phoneticPr fontId="8"/>
  </si>
  <si>
    <t>66</t>
    <phoneticPr fontId="8"/>
  </si>
  <si>
    <t xml:space="preserve">電気めっき施設 </t>
    <phoneticPr fontId="8"/>
  </si>
  <si>
    <t>66-2</t>
    <phoneticPr fontId="8"/>
  </si>
  <si>
    <t>66-3</t>
    <phoneticPr fontId="8"/>
  </si>
  <si>
    <t>旅館業の用に供する施設</t>
    <phoneticPr fontId="8"/>
  </si>
  <si>
    <t>66-4</t>
    <phoneticPr fontId="8"/>
  </si>
  <si>
    <t>共同調理場に設置されるちゅう房施設</t>
    <phoneticPr fontId="8"/>
  </si>
  <si>
    <t>66-5</t>
    <phoneticPr fontId="8"/>
  </si>
  <si>
    <t>弁当仕出屋又は弁当製造業の用に供するちゅう房施設</t>
    <phoneticPr fontId="8"/>
  </si>
  <si>
    <t>66-6</t>
    <phoneticPr fontId="8"/>
  </si>
  <si>
    <t>飲食店に設置されるちゅう房施設</t>
    <phoneticPr fontId="8"/>
  </si>
  <si>
    <t>66-7</t>
    <phoneticPr fontId="8"/>
  </si>
  <si>
    <t>そば店、うどん店、すし店のほか、喫茶店等に設置されるちゅう房施設</t>
    <phoneticPr fontId="8"/>
  </si>
  <si>
    <t>66-8</t>
    <phoneticPr fontId="8"/>
  </si>
  <si>
    <t>料亭、バー、キャバレー、ナイトクラブ等に設置されるちゅう房施設</t>
    <phoneticPr fontId="8"/>
  </si>
  <si>
    <t>67</t>
    <phoneticPr fontId="8"/>
  </si>
  <si>
    <t xml:space="preserve">洗たく業の用に供する洗浄施設 </t>
    <phoneticPr fontId="8"/>
  </si>
  <si>
    <t>68</t>
    <phoneticPr fontId="8"/>
  </si>
  <si>
    <t xml:space="preserve">写真現像業の用に供する自動式フィルム現像洗浄施設 </t>
    <phoneticPr fontId="8"/>
  </si>
  <si>
    <t>68-2</t>
    <phoneticPr fontId="8"/>
  </si>
  <si>
    <t>病院で病床数が300以上であるものに設置される施設</t>
    <phoneticPr fontId="8"/>
  </si>
  <si>
    <t>69</t>
    <phoneticPr fontId="8"/>
  </si>
  <si>
    <t>と畜業又は死亡獣畜取扱業の用に供する解体施設</t>
    <phoneticPr fontId="8"/>
  </si>
  <si>
    <t>69-2</t>
    <phoneticPr fontId="8"/>
  </si>
  <si>
    <t>中央卸売市場に設置される施設</t>
    <phoneticPr fontId="8"/>
  </si>
  <si>
    <t>69-3</t>
    <phoneticPr fontId="8"/>
  </si>
  <si>
    <t>地方卸売市場に設置される施設</t>
    <phoneticPr fontId="8"/>
  </si>
  <si>
    <t>70</t>
    <phoneticPr fontId="8"/>
  </si>
  <si>
    <t>廃油処理施設</t>
    <phoneticPr fontId="8"/>
  </si>
  <si>
    <t>70-2</t>
    <phoneticPr fontId="8"/>
  </si>
  <si>
    <t>自動車分解整備事業の用に供する洗車施設</t>
    <phoneticPr fontId="8"/>
  </si>
  <si>
    <t>71</t>
    <phoneticPr fontId="8"/>
  </si>
  <si>
    <t>自動式車両洗浄施設</t>
    <phoneticPr fontId="8"/>
  </si>
  <si>
    <t>71-2</t>
    <phoneticPr fontId="8"/>
  </si>
  <si>
    <t>科学技術に関する研究、試験、検査又は専門教育の用に供する施設</t>
    <phoneticPr fontId="8"/>
  </si>
  <si>
    <t>71-3</t>
    <phoneticPr fontId="8"/>
  </si>
  <si>
    <t>一般廃棄物処理施設である焼却施設</t>
    <phoneticPr fontId="8"/>
  </si>
  <si>
    <t>71-4</t>
    <phoneticPr fontId="8"/>
  </si>
  <si>
    <t>産業廃棄物処理施設</t>
    <phoneticPr fontId="8"/>
  </si>
  <si>
    <t>71-5</t>
    <phoneticPr fontId="8"/>
  </si>
  <si>
    <t>TCE、PCE又はジクロロメタンによる洗浄施設</t>
    <phoneticPr fontId="8"/>
  </si>
  <si>
    <t>71-6</t>
    <phoneticPr fontId="8"/>
  </si>
  <si>
    <t>TCE、PCE又はジクロロメタンの蒸りゅう施設</t>
    <phoneticPr fontId="8"/>
  </si>
  <si>
    <t>72</t>
    <phoneticPr fontId="8"/>
  </si>
  <si>
    <t>し尿処理施設</t>
    <phoneticPr fontId="8"/>
  </si>
  <si>
    <t>73</t>
    <phoneticPr fontId="8"/>
  </si>
  <si>
    <t>下水道終末処理施設</t>
    <phoneticPr fontId="8"/>
  </si>
  <si>
    <t>74</t>
    <phoneticPr fontId="8"/>
  </si>
  <si>
    <t>特定事業場から排出される水の処理施設</t>
    <phoneticPr fontId="8"/>
  </si>
  <si>
    <t>81</t>
    <phoneticPr fontId="8"/>
  </si>
  <si>
    <t>指定地域特定施設（し尿浄化槽２０１～５００人槽）</t>
    <phoneticPr fontId="8"/>
  </si>
  <si>
    <t>91</t>
    <phoneticPr fontId="8"/>
  </si>
  <si>
    <t>湖沼法みなし指定地域特定施設（病院）</t>
    <phoneticPr fontId="8"/>
  </si>
  <si>
    <t>92</t>
    <phoneticPr fontId="8"/>
  </si>
  <si>
    <t>湖沼法みなし指定地域特定施設（し尿浄化槽）</t>
    <phoneticPr fontId="8"/>
  </si>
  <si>
    <t>-</t>
    <phoneticPr fontId="8"/>
  </si>
  <si>
    <t>特定施設不明</t>
    <phoneticPr fontId="8"/>
  </si>
  <si>
    <t>※</t>
    <phoneticPr fontId="4"/>
  </si>
  <si>
    <t>表3.5.6.2(16)　代表特定施設別の有害物質の測定回数の平均値、標準偏差、最大値、最小値</t>
  </si>
  <si>
    <t>表3.5.6.2(17)　代表特定施設別の有害物質の測定回数の平均値、標準偏差、最大値、最小値</t>
  </si>
  <si>
    <t>表3.5.6.2(18)　代表特定施設別の有害物質の測定回数の平均値、標準偏差、最大値、最小値</t>
  </si>
  <si>
    <t>表3.5.6.2(19)　代表特定施設別の有害物質の測定回数の平均値、標準偏差、最大値、最小値</t>
  </si>
  <si>
    <t>表3.5.6.2(20)　代表特定施設別の有害物質の測定回数の平均値、標準偏差、最大値、最小値</t>
  </si>
  <si>
    <t>表3.5.6.2(21)　代表特定施設別の有害物質の測定回数の平均値、標準偏差、最大値、最小値</t>
  </si>
  <si>
    <t>表3.5.6.2(22)　代表特定施設別の有害物質の測定回数の平均値、標準偏差、最大値、最小値</t>
  </si>
  <si>
    <t>表3.5.6.2(23)　代表特定施設別の有害物質の測定回数の平均値、標準偏差、最大値、最小値</t>
  </si>
  <si>
    <t>表3.5.6.2(24)　代表特定施設別の有害物質の測定回数の平均値、標準偏差、最大値、最小値</t>
  </si>
  <si>
    <t>表3.5.6.2(25)　代表特定施設別の有害物質の測定回数の平均値、標準偏差、最大値、最小値</t>
  </si>
  <si>
    <t>表3.5.6.2(26)　代表特定施設別の有害物質の測定回数の平均値、標準偏差、最大値、最小値</t>
  </si>
  <si>
    <t>表3.5.6.2(27)　代表特定施設別の有害物質の測定回数の平均値、標準偏差、最大値、最小値</t>
  </si>
  <si>
    <t>表3.5.6.2(28)　代表特定施設別の有害物質の測定回数の平均値、標準偏差、最大値、最小値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</si>
</sst>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#,##0_ ;[Red]\-#,##0_ "/>
    <numFmt numFmtId="177" formatCode=";;;"/>
    <numFmt numFmtId="178" formatCode="#,##0.0_);[Red]\(#,##0.0\)"/>
    <numFmt numFmtId="179" formatCode="#,##0_ ;[Red]\-#,##0\ "/>
    <numFmt numFmtId="180" formatCode="0_ "/>
    <numFmt numFmtId="181" formatCode="#,##0.0;[Red]\-#,##0.0"/>
    <numFmt numFmtId="182" formatCode="#,##0.0_ ;[Red]\-#,##0.0\ "/>
    <numFmt numFmtId="183" formatCode="0.0_ "/>
    <numFmt numFmtId="184" formatCode="#,##0_ "/>
    <numFmt numFmtId="185" formatCode="#,##0.0_ "/>
    <numFmt numFmtId="186" formatCode="#,##0.0"/>
    <numFmt numFmtId="187" formatCode="#,##0_);[Red]\(#,##0\);&quot;- &quot;"/>
    <numFmt numFmtId="188" formatCode="00"/>
    <numFmt numFmtId="189" formatCode="#,##0.0;[Red]\-#,##0.0;&quot;-&quot;"/>
    <numFmt numFmtId="190" formatCode="#,##0;[Red]\-#,##0;&quot;-&quot;"/>
  </numFmts>
  <fonts count="37" x14ac:knownFonts="1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2"/>
      <color theme="1"/>
      <name val="ＭＳ 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vertAlign val="superscript"/>
      <sz val="12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vertAlign val="superscript"/>
      <sz val="11"/>
      <color theme="1"/>
      <name val="ＭＳ 明朝"/>
      <family val="1"/>
      <charset val="128"/>
    </font>
    <font>
      <sz val="11"/>
      <color indexed="9"/>
      <name val="ＭＳ Ｐ明朝"/>
      <family val="1"/>
      <charset val="128"/>
    </font>
    <font>
      <sz val="11"/>
      <name val="ＭＳ Ｐ明朝"/>
      <family val="1"/>
      <charset val="128"/>
    </font>
    <font>
      <vertAlign val="superscript"/>
      <sz val="12"/>
      <name val="ＭＳ Ｐ明朝"/>
      <family val="1"/>
      <charset val="128"/>
    </font>
    <font>
      <vertAlign val="superscript"/>
      <sz val="11"/>
      <name val="ＭＳ Ｐ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5"/>
      <name val="ＭＳ Ｐ明朝"/>
      <family val="1"/>
      <charset val="128"/>
    </font>
    <font>
      <vertAlign val="superscript"/>
      <sz val="10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vertAlign val="superscript"/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15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9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4" fillId="0" borderId="0"/>
    <xf numFmtId="38" fontId="13" fillId="0" borderId="0" applyFont="0" applyFill="0" applyBorder="0" applyAlignment="0" applyProtection="0">
      <alignment vertical="center"/>
    </xf>
    <xf numFmtId="0" fontId="25" fillId="0" borderId="0"/>
    <xf numFmtId="38" fontId="25" fillId="0" borderId="0" applyFont="0" applyFill="0" applyBorder="0" applyAlignment="0" applyProtection="0"/>
    <xf numFmtId="0" fontId="25" fillId="0" borderId="0">
      <alignment vertical="center"/>
    </xf>
    <xf numFmtId="0" fontId="31" fillId="0" borderId="0"/>
  </cellStyleXfs>
  <cellXfs count="292">
    <xf numFmtId="0" fontId="0" fillId="0" borderId="0" xfId="0">
      <alignment vertical="center"/>
    </xf>
    <xf numFmtId="177" fontId="0" fillId="0" borderId="0" xfId="0" quotePrefix="1" applyNumberFormat="1">
      <alignment vertical="center"/>
    </xf>
    <xf numFmtId="177" fontId="0" fillId="0" borderId="0" xfId="0" applyNumberFormat="1">
      <alignment vertical="center"/>
    </xf>
    <xf numFmtId="0" fontId="0" fillId="0" borderId="0" xfId="0" applyFont="1">
      <alignment vertical="center"/>
    </xf>
    <xf numFmtId="177" fontId="0" fillId="0" borderId="0" xfId="0" quotePrefix="1" applyNumberFormat="1" applyFo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38" fontId="7" fillId="0" borderId="7" xfId="0" applyNumberFormat="1" applyFont="1" applyBorder="1" applyAlignment="1">
      <alignment vertical="center"/>
    </xf>
    <xf numFmtId="0" fontId="7" fillId="2" borderId="7" xfId="0" applyFont="1" applyFill="1" applyBorder="1" applyAlignment="1">
      <alignment horizontal="centerContinuous" vertical="center"/>
    </xf>
    <xf numFmtId="38" fontId="7" fillId="0" borderId="7" xfId="1" applyFont="1" applyBorder="1" applyAlignment="1">
      <alignment vertical="center"/>
    </xf>
    <xf numFmtId="0" fontId="9" fillId="0" borderId="0" xfId="0" applyFont="1">
      <alignment vertical="center"/>
    </xf>
    <xf numFmtId="179" fontId="7" fillId="0" borderId="7" xfId="1" applyNumberFormat="1" applyFont="1" applyBorder="1" applyAlignment="1">
      <alignment vertical="center"/>
    </xf>
    <xf numFmtId="0" fontId="0" fillId="0" borderId="0" xfId="0" applyBorder="1">
      <alignment vertical="center"/>
    </xf>
    <xf numFmtId="176" fontId="0" fillId="0" borderId="0" xfId="1" applyNumberFormat="1" applyFont="1" applyBorder="1">
      <alignment vertical="center"/>
    </xf>
    <xf numFmtId="0" fontId="11" fillId="0" borderId="0" xfId="0" applyFont="1">
      <alignment vertical="center"/>
    </xf>
    <xf numFmtId="38" fontId="7" fillId="0" borderId="7" xfId="1" applyFont="1" applyBorder="1" applyAlignment="1">
      <alignment horizontal="center" vertical="center"/>
    </xf>
    <xf numFmtId="40" fontId="7" fillId="0" borderId="7" xfId="1" applyNumberFormat="1" applyFont="1" applyBorder="1" applyAlignment="1">
      <alignment vertical="center"/>
    </xf>
    <xf numFmtId="180" fontId="7" fillId="2" borderId="7" xfId="0" applyNumberFormat="1" applyFont="1" applyFill="1" applyBorder="1" applyAlignment="1">
      <alignment horizontal="centerContinuous" vertical="center"/>
    </xf>
    <xf numFmtId="180" fontId="7" fillId="2" borderId="7" xfId="0" applyNumberFormat="1" applyFont="1" applyFill="1" applyBorder="1" applyAlignment="1">
      <alignment horizontal="center" vertical="center"/>
    </xf>
    <xf numFmtId="38" fontId="7" fillId="0" borderId="7" xfId="1" quotePrefix="1" applyFont="1" applyBorder="1" applyAlignment="1">
      <alignment vertical="center"/>
    </xf>
    <xf numFmtId="38" fontId="7" fillId="0" borderId="7" xfId="1" applyNumberFormat="1" applyFont="1" applyBorder="1" applyAlignment="1">
      <alignment vertical="center"/>
    </xf>
    <xf numFmtId="49" fontId="7" fillId="0" borderId="7" xfId="1" applyNumberFormat="1" applyFont="1" applyBorder="1" applyAlignment="1">
      <alignment vertical="center"/>
    </xf>
    <xf numFmtId="38" fontId="7" fillId="0" borderId="7" xfId="0" applyNumberFormat="1" applyFont="1" applyBorder="1" applyAlignment="1">
      <alignment vertical="center"/>
    </xf>
    <xf numFmtId="40" fontId="7" fillId="0" borderId="0" xfId="1" applyNumberFormat="1" applyFont="1" applyAlignment="1">
      <alignment vertical="center"/>
    </xf>
    <xf numFmtId="38" fontId="7" fillId="0" borderId="0" xfId="1" applyFont="1" applyAlignment="1">
      <alignment vertical="center"/>
    </xf>
    <xf numFmtId="40" fontId="7" fillId="2" borderId="7" xfId="1" applyNumberFormat="1" applyFont="1" applyFill="1" applyBorder="1" applyAlignment="1">
      <alignment horizontal="center" vertical="center"/>
    </xf>
    <xf numFmtId="38" fontId="7" fillId="2" borderId="7" xfId="1" applyFont="1" applyFill="1" applyBorder="1" applyAlignment="1">
      <alignment horizontal="center" vertical="center"/>
    </xf>
    <xf numFmtId="38" fontId="7" fillId="0" borderId="7" xfId="1" applyNumberFormat="1" applyFont="1" applyBorder="1" applyAlignment="1">
      <alignment vertical="center"/>
    </xf>
    <xf numFmtId="40" fontId="7" fillId="0" borderId="0" xfId="1" applyNumberFormat="1" applyFont="1" applyBorder="1" applyAlignment="1">
      <alignment vertical="center"/>
    </xf>
    <xf numFmtId="38" fontId="7" fillId="0" borderId="0" xfId="1" applyFont="1" applyBorder="1" applyAlignment="1">
      <alignment vertical="center"/>
    </xf>
    <xf numFmtId="38" fontId="7" fillId="0" borderId="2" xfId="1" applyFont="1" applyBorder="1" applyAlignment="1">
      <alignment vertical="center"/>
    </xf>
    <xf numFmtId="40" fontId="7" fillId="0" borderId="2" xfId="1" applyNumberFormat="1" applyFont="1" applyBorder="1" applyAlignment="1">
      <alignment vertical="center"/>
    </xf>
    <xf numFmtId="0" fontId="7" fillId="2" borderId="9" xfId="0" applyFont="1" applyFill="1" applyBorder="1" applyAlignment="1">
      <alignment horizontal="centerContinuous" vertical="center"/>
    </xf>
    <xf numFmtId="38" fontId="7" fillId="0" borderId="10" xfId="1" applyFont="1" applyBorder="1" applyAlignment="1">
      <alignment vertical="center"/>
    </xf>
    <xf numFmtId="38" fontId="7" fillId="0" borderId="11" xfId="1" applyFont="1" applyBorder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81" fontId="7" fillId="0" borderId="7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82" fontId="7" fillId="0" borderId="7" xfId="0" applyNumberFormat="1" applyFont="1" applyBorder="1" applyAlignment="1">
      <alignment vertical="center"/>
    </xf>
    <xf numFmtId="183" fontId="7" fillId="0" borderId="7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6" xfId="0" applyBorder="1">
      <alignment vertical="center"/>
    </xf>
    <xf numFmtId="0" fontId="7" fillId="0" borderId="3" xfId="0" applyFont="1" applyBorder="1" applyAlignment="1">
      <alignment vertical="center"/>
    </xf>
    <xf numFmtId="38" fontId="7" fillId="0" borderId="9" xfId="1" applyFont="1" applyBorder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shrinkToFit="1"/>
    </xf>
    <xf numFmtId="181" fontId="7" fillId="0" borderId="9" xfId="1" applyNumberFormat="1" applyFont="1" applyBorder="1" applyAlignment="1">
      <alignment vertical="center"/>
    </xf>
    <xf numFmtId="181" fontId="7" fillId="0" borderId="7" xfId="1" applyNumberFormat="1" applyFont="1" applyBorder="1" applyAlignment="1">
      <alignment vertical="center"/>
    </xf>
    <xf numFmtId="178" fontId="7" fillId="0" borderId="7" xfId="1" applyNumberFormat="1" applyFont="1" applyBorder="1" applyAlignment="1">
      <alignment vertical="center"/>
    </xf>
    <xf numFmtId="178" fontId="7" fillId="0" borderId="7" xfId="0" applyNumberFormat="1" applyFont="1" applyBorder="1" applyAlignment="1">
      <alignment vertical="center"/>
    </xf>
    <xf numFmtId="40" fontId="10" fillId="0" borderId="0" xfId="1" applyNumberFormat="1" applyFont="1" applyAlignment="1">
      <alignment vertical="center"/>
    </xf>
    <xf numFmtId="38" fontId="10" fillId="0" borderId="0" xfId="1" applyFont="1" applyAlignment="1">
      <alignment vertical="center"/>
    </xf>
    <xf numFmtId="0" fontId="10" fillId="2" borderId="10" xfId="0" applyFont="1" applyFill="1" applyBorder="1" applyAlignment="1">
      <alignment horizontal="centerContinuous" vertical="center"/>
    </xf>
    <xf numFmtId="0" fontId="10" fillId="2" borderId="1" xfId="0" applyFont="1" applyFill="1" applyBorder="1" applyAlignment="1">
      <alignment horizontal="centerContinuous" vertical="center"/>
    </xf>
    <xf numFmtId="0" fontId="10" fillId="2" borderId="11" xfId="0" applyFont="1" applyFill="1" applyBorder="1" applyAlignment="1">
      <alignment horizontal="centerContinuous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shrinkToFit="1"/>
    </xf>
    <xf numFmtId="0" fontId="10" fillId="2" borderId="10" xfId="0" applyFont="1" applyFill="1" applyBorder="1" applyAlignment="1">
      <alignment horizontal="center" vertical="center"/>
    </xf>
    <xf numFmtId="38" fontId="10" fillId="0" borderId="11" xfId="1" applyFont="1" applyBorder="1" applyAlignment="1">
      <alignment vertical="center"/>
    </xf>
    <xf numFmtId="38" fontId="10" fillId="0" borderId="7" xfId="1" applyFont="1" applyBorder="1" applyAlignment="1">
      <alignment vertical="center"/>
    </xf>
    <xf numFmtId="38" fontId="10" fillId="0" borderId="10" xfId="1" applyFont="1" applyBorder="1" applyAlignment="1">
      <alignment vertical="center"/>
    </xf>
    <xf numFmtId="38" fontId="10" fillId="0" borderId="1" xfId="1" applyFont="1" applyBorder="1" applyAlignment="1">
      <alignment vertical="center"/>
    </xf>
    <xf numFmtId="0" fontId="10" fillId="2" borderId="7" xfId="0" applyFont="1" applyFill="1" applyBorder="1" applyAlignment="1">
      <alignment horizontal="centerContinuous" vertical="center"/>
    </xf>
    <xf numFmtId="0" fontId="10" fillId="0" borderId="0" xfId="0" applyFont="1" applyAlignment="1">
      <alignment vertical="center"/>
    </xf>
    <xf numFmtId="0" fontId="10" fillId="0" borderId="7" xfId="0" applyFont="1" applyBorder="1" applyAlignment="1">
      <alignment vertical="center"/>
    </xf>
    <xf numFmtId="38" fontId="10" fillId="0" borderId="7" xfId="0" applyNumberFormat="1" applyFont="1" applyBorder="1" applyAlignment="1">
      <alignment vertical="center"/>
    </xf>
    <xf numFmtId="38" fontId="10" fillId="0" borderId="10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 shrinkToFit="1"/>
    </xf>
    <xf numFmtId="177" fontId="7" fillId="0" borderId="6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7" fillId="0" borderId="0" xfId="0" applyNumberFormat="1" applyFont="1" applyBorder="1" applyAlignment="1">
      <alignment vertical="center"/>
    </xf>
    <xf numFmtId="177" fontId="0" fillId="0" borderId="0" xfId="0" quotePrefix="1" applyNumberFormat="1" applyAlignment="1">
      <alignment vertical="center"/>
    </xf>
    <xf numFmtId="177" fontId="7" fillId="0" borderId="0" xfId="0" quotePrefix="1" applyNumberFormat="1" applyFont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38" fontId="0" fillId="0" borderId="10" xfId="2" applyFont="1" applyBorder="1">
      <alignment vertical="center"/>
    </xf>
    <xf numFmtId="0" fontId="0" fillId="0" borderId="1" xfId="0" applyBorder="1">
      <alignment vertical="center"/>
    </xf>
    <xf numFmtId="38" fontId="0" fillId="0" borderId="1" xfId="2" applyFont="1" applyBorder="1">
      <alignment vertical="center"/>
    </xf>
    <xf numFmtId="0" fontId="0" fillId="0" borderId="11" xfId="0" applyBorder="1">
      <alignment vertical="center"/>
    </xf>
    <xf numFmtId="38" fontId="7" fillId="0" borderId="11" xfId="0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0" xfId="0" applyFont="1" applyAlignment="1"/>
    <xf numFmtId="0" fontId="16" fillId="0" borderId="0" xfId="0" applyFont="1">
      <alignment vertical="center"/>
    </xf>
    <xf numFmtId="40" fontId="18" fillId="2" borderId="10" xfId="2" applyNumberFormat="1" applyFont="1" applyFill="1" applyBorder="1" applyAlignment="1">
      <alignment horizontal="center" vertical="center"/>
    </xf>
    <xf numFmtId="38" fontId="19" fillId="2" borderId="7" xfId="2" applyFont="1" applyFill="1" applyBorder="1" applyAlignment="1">
      <alignment horizontal="center" vertical="center"/>
    </xf>
    <xf numFmtId="40" fontId="19" fillId="2" borderId="7" xfId="2" applyNumberFormat="1" applyFont="1" applyFill="1" applyBorder="1" applyAlignment="1">
      <alignment horizontal="center" vertical="center"/>
    </xf>
    <xf numFmtId="38" fontId="19" fillId="0" borderId="7" xfId="2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38" fontId="19" fillId="0" borderId="7" xfId="2" applyFont="1" applyBorder="1" applyAlignment="1">
      <alignment horizontal="right" vertical="center"/>
    </xf>
    <xf numFmtId="181" fontId="19" fillId="0" borderId="7" xfId="2" applyNumberFormat="1" applyFont="1" applyBorder="1" applyAlignment="1">
      <alignment horizontal="right" vertical="center"/>
    </xf>
    <xf numFmtId="49" fontId="19" fillId="0" borderId="7" xfId="2" applyNumberFormat="1" applyFont="1" applyBorder="1" applyAlignment="1">
      <alignment horizontal="center" vertical="center"/>
    </xf>
    <xf numFmtId="49" fontId="19" fillId="0" borderId="7" xfId="2" applyNumberFormat="1" applyFont="1" applyBorder="1" applyAlignment="1">
      <alignment vertical="center"/>
    </xf>
    <xf numFmtId="0" fontId="12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40" fontId="18" fillId="2" borderId="10" xfId="2" applyNumberFormat="1" applyFont="1" applyFill="1" applyBorder="1" applyAlignment="1">
      <alignment horizontal="left" vertical="center"/>
    </xf>
    <xf numFmtId="38" fontId="19" fillId="0" borderId="7" xfId="2" applyFont="1" applyBorder="1" applyAlignment="1">
      <alignment horizontal="left" vertical="center"/>
    </xf>
    <xf numFmtId="49" fontId="19" fillId="0" borderId="7" xfId="2" applyNumberFormat="1" applyFont="1" applyBorder="1" applyAlignment="1">
      <alignment horizontal="left" vertical="center"/>
    </xf>
    <xf numFmtId="40" fontId="7" fillId="0" borderId="0" xfId="2" applyNumberFormat="1" applyFont="1" applyAlignment="1">
      <alignment vertical="center"/>
    </xf>
    <xf numFmtId="38" fontId="7" fillId="0" borderId="0" xfId="2" applyFont="1" applyAlignment="1">
      <alignment vertical="center"/>
    </xf>
    <xf numFmtId="40" fontId="7" fillId="0" borderId="0" xfId="2" applyNumberFormat="1" applyFont="1" applyAlignment="1">
      <alignment horizontal="right" vertical="center"/>
    </xf>
    <xf numFmtId="38" fontId="7" fillId="2" borderId="7" xfId="2" applyFont="1" applyFill="1" applyBorder="1" applyAlignment="1">
      <alignment horizontal="center" vertical="center" wrapText="1"/>
    </xf>
    <xf numFmtId="40" fontId="7" fillId="2" borderId="7" xfId="2" applyNumberFormat="1" applyFont="1" applyFill="1" applyBorder="1" applyAlignment="1">
      <alignment horizontal="center" vertical="center"/>
    </xf>
    <xf numFmtId="38" fontId="7" fillId="0" borderId="7" xfId="2" applyFont="1" applyBorder="1" applyAlignment="1">
      <alignment horizontal="center" vertical="center"/>
    </xf>
    <xf numFmtId="179" fontId="7" fillId="0" borderId="7" xfId="2" applyNumberFormat="1" applyFont="1" applyBorder="1" applyAlignment="1">
      <alignment horizontal="right" vertical="center"/>
    </xf>
    <xf numFmtId="40" fontId="7" fillId="0" borderId="7" xfId="2" applyNumberFormat="1" applyFont="1" applyBorder="1" applyAlignment="1">
      <alignment horizontal="right" vertical="center"/>
    </xf>
    <xf numFmtId="49" fontId="7" fillId="0" borderId="7" xfId="2" applyNumberFormat="1" applyFont="1" applyBorder="1" applyAlignment="1">
      <alignment horizontal="center" vertical="center"/>
    </xf>
    <xf numFmtId="49" fontId="7" fillId="0" borderId="7" xfId="2" applyNumberFormat="1" applyFont="1" applyBorder="1" applyAlignment="1">
      <alignment vertical="center"/>
    </xf>
    <xf numFmtId="179" fontId="7" fillId="0" borderId="7" xfId="2" applyNumberFormat="1" applyFont="1" applyBorder="1" applyAlignment="1">
      <alignment vertical="center"/>
    </xf>
    <xf numFmtId="40" fontId="7" fillId="0" borderId="7" xfId="2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8" fontId="7" fillId="0" borderId="7" xfId="2" applyNumberFormat="1" applyFont="1" applyBorder="1" applyAlignment="1">
      <alignment horizontal="right" vertical="center"/>
    </xf>
    <xf numFmtId="0" fontId="22" fillId="0" borderId="0" xfId="0" applyFont="1">
      <alignment vertical="center"/>
    </xf>
    <xf numFmtId="184" fontId="23" fillId="0" borderId="10" xfId="0" applyNumberFormat="1" applyFont="1" applyBorder="1" applyAlignment="1">
      <alignment vertical="center"/>
    </xf>
    <xf numFmtId="38" fontId="23" fillId="0" borderId="1" xfId="2" applyFont="1" applyBorder="1" applyAlignment="1">
      <alignment horizontal="right" vertical="center"/>
    </xf>
    <xf numFmtId="184" fontId="7" fillId="0" borderId="11" xfId="0" applyNumberFormat="1" applyFont="1" applyBorder="1" applyAlignment="1">
      <alignment vertical="center"/>
    </xf>
    <xf numFmtId="184" fontId="7" fillId="0" borderId="7" xfId="0" applyNumberFormat="1" applyFont="1" applyBorder="1" applyAlignment="1">
      <alignment vertical="center"/>
    </xf>
    <xf numFmtId="185" fontId="7" fillId="0" borderId="7" xfId="0" applyNumberFormat="1" applyFont="1" applyBorder="1" applyAlignment="1">
      <alignment horizontal="right" vertical="center"/>
    </xf>
    <xf numFmtId="184" fontId="23" fillId="0" borderId="1" xfId="0" applyNumberFormat="1" applyFont="1" applyBorder="1" applyAlignment="1">
      <alignment horizontal="right" vertical="center"/>
    </xf>
    <xf numFmtId="38" fontId="23" fillId="0" borderId="1" xfId="2" applyFont="1" applyBorder="1" applyAlignment="1">
      <alignment vertical="center"/>
    </xf>
    <xf numFmtId="185" fontId="7" fillId="0" borderId="7" xfId="0" applyNumberFormat="1" applyFont="1" applyBorder="1" applyAlignment="1">
      <alignment vertical="center"/>
    </xf>
    <xf numFmtId="0" fontId="7" fillId="0" borderId="10" xfId="0" applyFont="1" applyBorder="1" applyAlignment="1">
      <alignment horizontal="left" vertical="center"/>
    </xf>
    <xf numFmtId="38" fontId="7" fillId="0" borderId="7" xfId="2" applyFont="1" applyBorder="1" applyAlignment="1">
      <alignment vertical="center"/>
    </xf>
    <xf numFmtId="0" fontId="0" fillId="0" borderId="0" xfId="0" applyFont="1" applyAlignment="1">
      <alignment horizontal="right" vertical="center"/>
    </xf>
    <xf numFmtId="38" fontId="7" fillId="0" borderId="7" xfId="4" applyFont="1" applyBorder="1" applyAlignment="1">
      <alignment horizontal="center" vertical="center"/>
    </xf>
    <xf numFmtId="3" fontId="7" fillId="0" borderId="7" xfId="4" applyNumberFormat="1" applyFont="1" applyBorder="1" applyAlignment="1">
      <alignment horizontal="right" vertical="center"/>
    </xf>
    <xf numFmtId="186" fontId="7" fillId="0" borderId="7" xfId="4" applyNumberFormat="1" applyFont="1" applyBorder="1" applyAlignment="1">
      <alignment horizontal="right" vertical="center"/>
    </xf>
    <xf numFmtId="40" fontId="7" fillId="0" borderId="7" xfId="4" applyNumberFormat="1" applyFont="1" applyBorder="1" applyAlignment="1">
      <alignment vertical="center"/>
    </xf>
    <xf numFmtId="38" fontId="7" fillId="0" borderId="7" xfId="4" applyFont="1" applyBorder="1" applyAlignment="1">
      <alignment vertical="center"/>
    </xf>
    <xf numFmtId="3" fontId="7" fillId="0" borderId="7" xfId="0" applyNumberFormat="1" applyFont="1" applyBorder="1" applyAlignment="1">
      <alignment horizontal="right" vertical="center"/>
    </xf>
    <xf numFmtId="186" fontId="7" fillId="0" borderId="7" xfId="0" applyNumberFormat="1" applyFont="1" applyBorder="1" applyAlignment="1">
      <alignment horizontal="right" vertical="center"/>
    </xf>
    <xf numFmtId="0" fontId="0" fillId="0" borderId="0" xfId="0" applyFont="1" applyAlignment="1">
      <alignment horizontal="right" vertical="center" shrinkToFit="1"/>
    </xf>
    <xf numFmtId="38" fontId="7" fillId="0" borderId="7" xfId="4" applyFont="1" applyBorder="1" applyAlignment="1">
      <alignment horizontal="right" vertical="center"/>
    </xf>
    <xf numFmtId="181" fontId="7" fillId="0" borderId="7" xfId="4" applyNumberFormat="1" applyFont="1" applyBorder="1" applyAlignment="1">
      <alignment horizontal="right" vertical="center"/>
    </xf>
    <xf numFmtId="40" fontId="7" fillId="0" borderId="0" xfId="4" applyNumberFormat="1" applyFont="1" applyFill="1" applyBorder="1" applyAlignment="1">
      <alignment vertical="center"/>
    </xf>
    <xf numFmtId="0" fontId="0" fillId="0" borderId="0" xfId="0" applyFont="1" applyAlignment="1">
      <alignment horizontal="left" vertical="center"/>
    </xf>
    <xf numFmtId="38" fontId="7" fillId="0" borderId="7" xfId="4" applyFont="1" applyBorder="1" applyAlignment="1">
      <alignment horizontal="left" vertical="center"/>
    </xf>
    <xf numFmtId="40" fontId="7" fillId="0" borderId="7" xfId="4" applyNumberFormat="1" applyFont="1" applyBorder="1" applyAlignment="1">
      <alignment horizontal="left" vertical="center"/>
    </xf>
    <xf numFmtId="49" fontId="26" fillId="0" borderId="0" xfId="5" applyNumberFormat="1" applyFont="1" applyAlignment="1">
      <alignment horizontal="left" vertical="center"/>
    </xf>
    <xf numFmtId="38" fontId="27" fillId="0" borderId="0" xfId="6" applyFont="1" applyAlignment="1">
      <alignment vertical="center"/>
    </xf>
    <xf numFmtId="0" fontId="27" fillId="0" borderId="0" xfId="5" applyFont="1" applyAlignment="1">
      <alignment vertical="center"/>
    </xf>
    <xf numFmtId="0" fontId="19" fillId="0" borderId="0" xfId="5" applyFont="1" applyAlignment="1">
      <alignment vertical="center"/>
    </xf>
    <xf numFmtId="0" fontId="27" fillId="0" borderId="0" xfId="5" applyFont="1" applyAlignment="1">
      <alignment horizontal="right" vertical="center"/>
    </xf>
    <xf numFmtId="0" fontId="27" fillId="2" borderId="7" xfId="5" applyFont="1" applyFill="1" applyBorder="1" applyAlignment="1">
      <alignment horizontal="center" vertical="center"/>
    </xf>
    <xf numFmtId="38" fontId="27" fillId="0" borderId="7" xfId="6" applyFont="1" applyBorder="1" applyAlignment="1">
      <alignment vertical="center"/>
    </xf>
    <xf numFmtId="0" fontId="27" fillId="0" borderId="7" xfId="5" applyFont="1" applyBorder="1" applyAlignment="1">
      <alignment vertical="center"/>
    </xf>
    <xf numFmtId="38" fontId="27" fillId="0" borderId="7" xfId="6" applyNumberFormat="1" applyFont="1" applyBorder="1" applyAlignment="1">
      <alignment vertical="center"/>
    </xf>
    <xf numFmtId="178" fontId="27" fillId="0" borderId="7" xfId="6" applyNumberFormat="1" applyFont="1" applyBorder="1" applyAlignment="1">
      <alignment vertical="center"/>
    </xf>
    <xf numFmtId="40" fontId="27" fillId="0" borderId="0" xfId="6" applyNumberFormat="1" applyFont="1" applyAlignment="1">
      <alignment vertical="center"/>
    </xf>
    <xf numFmtId="3" fontId="27" fillId="0" borderId="0" xfId="5" applyNumberFormat="1" applyFont="1" applyAlignment="1">
      <alignment vertical="center"/>
    </xf>
    <xf numFmtId="49" fontId="27" fillId="0" borderId="0" xfId="5" applyNumberFormat="1" applyFont="1" applyAlignment="1">
      <alignment horizontal="left" vertical="center"/>
    </xf>
    <xf numFmtId="0" fontId="26" fillId="0" borderId="0" xfId="5" applyFont="1" applyAlignment="1">
      <alignment vertical="center"/>
    </xf>
    <xf numFmtId="0" fontId="25" fillId="0" borderId="0" xfId="5" applyAlignment="1">
      <alignment vertical="center"/>
    </xf>
    <xf numFmtId="0" fontId="27" fillId="0" borderId="0" xfId="5" applyFont="1" applyAlignment="1">
      <alignment horizontal="center" vertical="center"/>
    </xf>
    <xf numFmtId="184" fontId="27" fillId="0" borderId="7" xfId="6" applyNumberFormat="1" applyFont="1" applyBorder="1" applyAlignment="1">
      <alignment vertical="center"/>
    </xf>
    <xf numFmtId="181" fontId="27" fillId="0" borderId="7" xfId="6" applyNumberFormat="1" applyFont="1" applyBorder="1" applyAlignment="1">
      <alignment vertical="center"/>
    </xf>
    <xf numFmtId="40" fontId="27" fillId="0" borderId="7" xfId="6" applyNumberFormat="1" applyFont="1" applyBorder="1" applyAlignment="1">
      <alignment vertical="center"/>
    </xf>
    <xf numFmtId="181" fontId="27" fillId="0" borderId="7" xfId="6" applyNumberFormat="1" applyFont="1" applyBorder="1" applyAlignment="1">
      <alignment horizontal="right" vertical="center"/>
    </xf>
    <xf numFmtId="181" fontId="27" fillId="0" borderId="0" xfId="6" applyNumberFormat="1" applyFont="1" applyAlignment="1">
      <alignment vertical="center"/>
    </xf>
    <xf numFmtId="181" fontId="27" fillId="0" borderId="0" xfId="6" applyNumberFormat="1" applyFont="1" applyAlignment="1">
      <alignment horizontal="center" vertical="center"/>
    </xf>
    <xf numFmtId="40" fontId="27" fillId="0" borderId="0" xfId="6" applyNumberFormat="1" applyFont="1" applyAlignment="1">
      <alignment horizontal="right" vertical="center"/>
    </xf>
    <xf numFmtId="181" fontId="27" fillId="2" borderId="7" xfId="6" applyNumberFormat="1" applyFont="1" applyFill="1" applyBorder="1" applyAlignment="1">
      <alignment horizontal="center" vertical="center"/>
    </xf>
    <xf numFmtId="40" fontId="27" fillId="2" borderId="7" xfId="6" applyNumberFormat="1" applyFont="1" applyFill="1" applyBorder="1" applyAlignment="1">
      <alignment horizontal="center" vertical="center"/>
    </xf>
    <xf numFmtId="184" fontId="27" fillId="0" borderId="7" xfId="6" applyNumberFormat="1" applyFont="1" applyBorder="1" applyAlignment="1">
      <alignment horizontal="right" vertical="center"/>
    </xf>
    <xf numFmtId="40" fontId="27" fillId="0" borderId="7" xfId="6" applyNumberFormat="1" applyFont="1" applyBorder="1" applyAlignment="1">
      <alignment horizontal="right" vertical="center"/>
    </xf>
    <xf numFmtId="49" fontId="19" fillId="0" borderId="0" xfId="5" applyNumberFormat="1" applyFont="1" applyAlignment="1">
      <alignment horizontal="left" vertical="center"/>
    </xf>
    <xf numFmtId="181" fontId="19" fillId="0" borderId="0" xfId="6" applyNumberFormat="1" applyFont="1" applyAlignment="1">
      <alignment vertical="center"/>
    </xf>
    <xf numFmtId="40" fontId="19" fillId="0" borderId="0" xfId="6" applyNumberFormat="1" applyFont="1" applyAlignment="1">
      <alignment vertical="center"/>
    </xf>
    <xf numFmtId="0" fontId="28" fillId="0" borderId="0" xfId="5" applyFont="1" applyAlignment="1">
      <alignment vertical="center"/>
    </xf>
    <xf numFmtId="187" fontId="27" fillId="0" borderId="0" xfId="5" applyNumberFormat="1" applyFont="1" applyAlignment="1">
      <alignment vertical="center"/>
    </xf>
    <xf numFmtId="187" fontId="19" fillId="0" borderId="0" xfId="5" applyNumberFormat="1" applyFont="1" applyAlignment="1">
      <alignment vertical="center"/>
    </xf>
    <xf numFmtId="187" fontId="27" fillId="0" borderId="0" xfId="5" applyNumberFormat="1" applyFont="1" applyAlignment="1">
      <alignment horizontal="right" vertical="center"/>
    </xf>
    <xf numFmtId="187" fontId="27" fillId="2" borderId="7" xfId="5" applyNumberFormat="1" applyFont="1" applyFill="1" applyBorder="1" applyAlignment="1">
      <alignment horizontal="center" vertical="center"/>
    </xf>
    <xf numFmtId="187" fontId="27" fillId="0" borderId="7" xfId="6" applyNumberFormat="1" applyFont="1" applyBorder="1" applyAlignment="1">
      <alignment vertical="center"/>
    </xf>
    <xf numFmtId="187" fontId="27" fillId="0" borderId="0" xfId="6" applyNumberFormat="1" applyFont="1" applyAlignment="1">
      <alignment vertical="center"/>
    </xf>
    <xf numFmtId="187" fontId="27" fillId="0" borderId="0" xfId="6" applyNumberFormat="1" applyFont="1" applyAlignment="1">
      <alignment horizontal="right" vertical="center"/>
    </xf>
    <xf numFmtId="187" fontId="27" fillId="2" borderId="7" xfId="6" applyNumberFormat="1" applyFont="1" applyFill="1" applyBorder="1" applyAlignment="1">
      <alignment horizontal="center" vertical="center"/>
    </xf>
    <xf numFmtId="187" fontId="27" fillId="0" borderId="7" xfId="6" applyNumberFormat="1" applyFont="1" applyBorder="1" applyAlignment="1">
      <alignment horizontal="right" vertical="center"/>
    </xf>
    <xf numFmtId="187" fontId="19" fillId="0" borderId="0" xfId="6" applyNumberFormat="1" applyFont="1" applyAlignment="1">
      <alignment vertical="center"/>
    </xf>
    <xf numFmtId="49" fontId="27" fillId="0" borderId="7" xfId="6" applyNumberFormat="1" applyFont="1" applyBorder="1" applyAlignment="1">
      <alignment horizontal="center" vertical="center"/>
    </xf>
    <xf numFmtId="38" fontId="27" fillId="0" borderId="7" xfId="6" applyNumberFormat="1" applyFont="1" applyBorder="1" applyAlignment="1">
      <alignment horizontal="right" vertical="center"/>
    </xf>
    <xf numFmtId="182" fontId="27" fillId="0" borderId="7" xfId="6" applyNumberFormat="1" applyFont="1" applyBorder="1" applyAlignment="1">
      <alignment horizontal="right" vertical="center"/>
    </xf>
    <xf numFmtId="49" fontId="26" fillId="0" borderId="0" xfId="5" applyNumberFormat="1" applyFont="1" applyAlignment="1">
      <alignment horizontal="left"/>
    </xf>
    <xf numFmtId="0" fontId="19" fillId="0" borderId="0" xfId="5" applyFont="1"/>
    <xf numFmtId="0" fontId="27" fillId="0" borderId="0" xfId="5" applyFont="1"/>
    <xf numFmtId="0" fontId="27" fillId="0" borderId="0" xfId="5" applyFont="1" applyAlignment="1">
      <alignment horizontal="right"/>
    </xf>
    <xf numFmtId="0" fontId="27" fillId="0" borderId="7" xfId="5" applyFont="1" applyBorder="1"/>
    <xf numFmtId="49" fontId="27" fillId="0" borderId="0" xfId="6" applyNumberFormat="1" applyFont="1" applyBorder="1" applyAlignment="1">
      <alignment horizontal="center" vertical="center"/>
    </xf>
    <xf numFmtId="0" fontId="27" fillId="0" borderId="0" xfId="5" applyFont="1" applyBorder="1"/>
    <xf numFmtId="180" fontId="27" fillId="0" borderId="0" xfId="6" applyNumberFormat="1" applyFont="1" applyBorder="1" applyAlignment="1">
      <alignment horizontal="right" vertical="center"/>
    </xf>
    <xf numFmtId="40" fontId="27" fillId="0" borderId="0" xfId="6" applyNumberFormat="1" applyFont="1" applyBorder="1" applyAlignment="1">
      <alignment horizontal="right" vertical="center"/>
    </xf>
    <xf numFmtId="49" fontId="26" fillId="0" borderId="0" xfId="5" applyNumberFormat="1" applyFont="1" applyBorder="1" applyAlignment="1">
      <alignment horizontal="left"/>
    </xf>
    <xf numFmtId="38" fontId="27" fillId="0" borderId="0" xfId="6" applyFont="1" applyBorder="1" applyAlignment="1">
      <alignment vertical="center"/>
    </xf>
    <xf numFmtId="0" fontId="19" fillId="0" borderId="0" xfId="5" applyFont="1" applyBorder="1"/>
    <xf numFmtId="0" fontId="27" fillId="0" borderId="0" xfId="5" applyFont="1" applyBorder="1" applyAlignment="1">
      <alignment horizontal="right"/>
    </xf>
    <xf numFmtId="185" fontId="27" fillId="0" borderId="7" xfId="6" applyNumberFormat="1" applyFont="1" applyBorder="1" applyAlignment="1">
      <alignment horizontal="right" vertical="center"/>
    </xf>
    <xf numFmtId="183" fontId="27" fillId="0" borderId="7" xfId="6" applyNumberFormat="1" applyFont="1" applyBorder="1" applyAlignment="1">
      <alignment horizontal="right" vertical="center"/>
    </xf>
    <xf numFmtId="184" fontId="27" fillId="0" borderId="7" xfId="5" applyNumberFormat="1" applyFont="1" applyBorder="1" applyAlignment="1">
      <alignment horizontal="right"/>
    </xf>
    <xf numFmtId="185" fontId="27" fillId="0" borderId="7" xfId="5" applyNumberFormat="1" applyFont="1" applyBorder="1" applyAlignment="1">
      <alignment horizontal="right"/>
    </xf>
    <xf numFmtId="0" fontId="29" fillId="0" borderId="0" xfId="5" applyFont="1"/>
    <xf numFmtId="0" fontId="27" fillId="0" borderId="7" xfId="7" applyFont="1" applyBorder="1">
      <alignment vertical="center"/>
    </xf>
    <xf numFmtId="38" fontId="27" fillId="0" borderId="7" xfId="7" applyNumberFormat="1" applyFont="1" applyBorder="1">
      <alignment vertical="center"/>
    </xf>
    <xf numFmtId="38" fontId="27" fillId="2" borderId="7" xfId="6" applyFont="1" applyFill="1" applyBorder="1" applyAlignment="1">
      <alignment horizontal="center" vertical="center"/>
    </xf>
    <xf numFmtId="188" fontId="27" fillId="0" borderId="7" xfId="7" applyNumberFormat="1" applyFont="1" applyBorder="1" applyAlignment="1">
      <alignment horizontal="center" vertical="center"/>
    </xf>
    <xf numFmtId="49" fontId="30" fillId="0" borderId="0" xfId="0" applyNumberFormat="1" applyFont="1" applyAlignment="1">
      <alignment horizontal="left"/>
    </xf>
    <xf numFmtId="0" fontId="16" fillId="0" borderId="0" xfId="0" applyFont="1" applyAlignment="1">
      <alignment horizontal="right" vertical="center"/>
    </xf>
    <xf numFmtId="38" fontId="7" fillId="2" borderId="8" xfId="4" applyFont="1" applyFill="1" applyBorder="1" applyAlignment="1">
      <alignment horizontal="center" vertical="center"/>
    </xf>
    <xf numFmtId="0" fontId="32" fillId="0" borderId="7" xfId="8" applyFont="1" applyFill="1" applyBorder="1" applyAlignment="1">
      <alignment horizontal="center" vertical="center" wrapText="1"/>
    </xf>
    <xf numFmtId="0" fontId="32" fillId="0" borderId="7" xfId="8" applyFont="1" applyFill="1" applyBorder="1" applyAlignment="1">
      <alignment vertical="center" wrapText="1"/>
    </xf>
    <xf numFmtId="179" fontId="7" fillId="0" borderId="7" xfId="7" applyNumberFormat="1" applyFont="1" applyBorder="1" applyAlignment="1">
      <alignment vertical="center"/>
    </xf>
    <xf numFmtId="179" fontId="7" fillId="0" borderId="7" xfId="4" applyNumberFormat="1" applyFont="1" applyBorder="1" applyAlignment="1">
      <alignment vertical="center"/>
    </xf>
    <xf numFmtId="179" fontId="7" fillId="0" borderId="7" xfId="0" applyNumberFormat="1" applyFont="1" applyBorder="1" applyAlignment="1">
      <alignment vertical="center"/>
    </xf>
    <xf numFmtId="49" fontId="7" fillId="0" borderId="7" xfId="4" applyNumberFormat="1" applyFont="1" applyBorder="1" applyAlignment="1">
      <alignment horizontal="center" vertical="center"/>
    </xf>
    <xf numFmtId="40" fontId="27" fillId="0" borderId="0" xfId="6" applyNumberFormat="1" applyFont="1" applyBorder="1" applyAlignment="1">
      <alignment horizontal="left" vertical="center"/>
    </xf>
    <xf numFmtId="38" fontId="27" fillId="2" borderId="10" xfId="6" applyFont="1" applyFill="1" applyBorder="1" applyAlignment="1">
      <alignment horizontal="center" vertical="center"/>
    </xf>
    <xf numFmtId="49" fontId="27" fillId="0" borderId="7" xfId="7" applyNumberFormat="1" applyFont="1" applyBorder="1" applyAlignment="1">
      <alignment horizontal="right" vertical="center"/>
    </xf>
    <xf numFmtId="38" fontId="27" fillId="0" borderId="10" xfId="7" applyNumberFormat="1" applyFont="1" applyBorder="1">
      <alignment vertical="center"/>
    </xf>
    <xf numFmtId="3" fontId="27" fillId="0" borderId="7" xfId="5" applyNumberFormat="1" applyFont="1" applyBorder="1"/>
    <xf numFmtId="49" fontId="33" fillId="0" borderId="7" xfId="7" applyNumberFormat="1" applyFont="1" applyBorder="1" applyAlignment="1">
      <alignment horizontal="right" vertical="center"/>
    </xf>
    <xf numFmtId="0" fontId="12" fillId="0" borderId="0" xfId="0" applyNumberFormat="1" applyFont="1" applyAlignment="1">
      <alignment horizontal="left" vertical="top"/>
    </xf>
    <xf numFmtId="0" fontId="7" fillId="2" borderId="7" xfId="0" applyFont="1" applyFill="1" applyBorder="1" applyAlignment="1">
      <alignment horizontal="center" vertical="center" wrapText="1"/>
    </xf>
    <xf numFmtId="40" fontId="7" fillId="0" borderId="7" xfId="4" applyNumberFormat="1" applyFont="1" applyBorder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5" fillId="0" borderId="0" xfId="0" applyFont="1">
      <alignment vertical="center"/>
    </xf>
    <xf numFmtId="49" fontId="12" fillId="0" borderId="0" xfId="0" applyNumberFormat="1" applyFont="1" applyAlignment="1">
      <alignment horizontal="left" vertical="top"/>
    </xf>
    <xf numFmtId="0" fontId="30" fillId="0" borderId="0" xfId="0" applyNumberFormat="1" applyFont="1" applyAlignment="1">
      <alignment horizontal="left"/>
    </xf>
    <xf numFmtId="189" fontId="7" fillId="0" borderId="7" xfId="4" applyNumberFormat="1" applyFont="1" applyBorder="1" applyAlignment="1">
      <alignment horizontal="right" vertical="center"/>
    </xf>
    <xf numFmtId="190" fontId="7" fillId="0" borderId="7" xfId="4" applyNumberFormat="1" applyFont="1" applyBorder="1" applyAlignment="1">
      <alignment horizontal="right" vertical="center"/>
    </xf>
    <xf numFmtId="181" fontId="7" fillId="0" borderId="7" xfId="4" applyNumberFormat="1" applyFont="1" applyBorder="1" applyAlignment="1">
      <alignment vertical="center"/>
    </xf>
    <xf numFmtId="38" fontId="7" fillId="0" borderId="7" xfId="4" quotePrefix="1" applyFont="1" applyBorder="1" applyAlignment="1">
      <alignment vertical="center"/>
    </xf>
    <xf numFmtId="49" fontId="7" fillId="0" borderId="7" xfId="4" applyNumberFormat="1" applyFont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38" fontId="36" fillId="0" borderId="0" xfId="4" applyFont="1" applyFill="1" applyBorder="1" applyAlignment="1">
      <alignment horizontal="right" vertical="center"/>
    </xf>
    <xf numFmtId="38" fontId="26" fillId="0" borderId="0" xfId="4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40" fontId="7" fillId="2" borderId="10" xfId="1" applyNumberFormat="1" applyFont="1" applyFill="1" applyBorder="1" applyAlignment="1">
      <alignment horizontal="center" vertical="center"/>
    </xf>
    <xf numFmtId="40" fontId="7" fillId="2" borderId="1" xfId="1" applyNumberFormat="1" applyFont="1" applyFill="1" applyBorder="1" applyAlignment="1">
      <alignment horizontal="center" vertical="center"/>
    </xf>
    <xf numFmtId="40" fontId="7" fillId="2" borderId="11" xfId="1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7" fillId="2" borderId="10" xfId="2" applyFont="1" applyFill="1" applyBorder="1" applyAlignment="1">
      <alignment horizontal="center" vertical="center"/>
    </xf>
    <xf numFmtId="38" fontId="7" fillId="2" borderId="11" xfId="2" applyFont="1" applyFill="1" applyBorder="1" applyAlignment="1">
      <alignment horizontal="center" vertical="center"/>
    </xf>
    <xf numFmtId="40" fontId="7" fillId="2" borderId="10" xfId="2" applyNumberFormat="1" applyFont="1" applyFill="1" applyBorder="1" applyAlignment="1">
      <alignment horizontal="center" vertical="center"/>
    </xf>
    <xf numFmtId="40" fontId="7" fillId="2" borderId="11" xfId="2" applyNumberFormat="1" applyFont="1" applyFill="1" applyBorder="1" applyAlignment="1">
      <alignment horizontal="center" vertical="center"/>
    </xf>
    <xf numFmtId="184" fontId="7" fillId="0" borderId="10" xfId="0" applyNumberFormat="1" applyFont="1" applyBorder="1" applyAlignment="1">
      <alignment horizontal="center" vertical="center"/>
    </xf>
    <xf numFmtId="184" fontId="7" fillId="0" borderId="1" xfId="0" applyNumberFormat="1" applyFont="1" applyBorder="1" applyAlignment="1">
      <alignment horizontal="center" vertical="center"/>
    </xf>
    <xf numFmtId="184" fontId="7" fillId="0" borderId="11" xfId="0" applyNumberFormat="1" applyFont="1" applyBorder="1" applyAlignment="1">
      <alignment horizontal="center" vertical="center"/>
    </xf>
    <xf numFmtId="49" fontId="7" fillId="2" borderId="12" xfId="0" applyNumberFormat="1" applyFont="1" applyFill="1" applyBorder="1" applyAlignment="1">
      <alignment horizontal="center" vertical="center"/>
    </xf>
    <xf numFmtId="49" fontId="7" fillId="2" borderId="13" xfId="0" applyNumberFormat="1" applyFont="1" applyFill="1" applyBorder="1" applyAlignment="1">
      <alignment horizontal="center" vertical="center"/>
    </xf>
    <xf numFmtId="0" fontId="27" fillId="2" borderId="10" xfId="5" applyFont="1" applyFill="1" applyBorder="1" applyAlignment="1">
      <alignment horizontal="center" vertical="center"/>
    </xf>
    <xf numFmtId="0" fontId="27" fillId="2" borderId="11" xfId="5" applyFont="1" applyFill="1" applyBorder="1" applyAlignment="1">
      <alignment horizontal="center" vertical="center"/>
    </xf>
    <xf numFmtId="0" fontId="27" fillId="2" borderId="7" xfId="7" applyFont="1" applyFill="1" applyBorder="1" applyAlignment="1">
      <alignment horizontal="center" vertical="center"/>
    </xf>
    <xf numFmtId="0" fontId="7" fillId="2" borderId="12" xfId="7" applyFont="1" applyFill="1" applyBorder="1" applyAlignment="1">
      <alignment horizontal="center" vertical="center"/>
    </xf>
    <xf numFmtId="0" fontId="7" fillId="2" borderId="5" xfId="7" applyFont="1" applyFill="1" applyBorder="1" applyAlignment="1">
      <alignment horizontal="center" vertical="center"/>
    </xf>
    <xf numFmtId="0" fontId="7" fillId="2" borderId="13" xfId="7" applyFont="1" applyFill="1" applyBorder="1" applyAlignment="1">
      <alignment horizontal="center" vertical="center"/>
    </xf>
    <xf numFmtId="0" fontId="7" fillId="2" borderId="4" xfId="7" applyFont="1" applyFill="1" applyBorder="1" applyAlignment="1">
      <alignment horizontal="center" vertical="center"/>
    </xf>
    <xf numFmtId="0" fontId="7" fillId="2" borderId="8" xfId="7" applyFont="1" applyFill="1" applyBorder="1" applyAlignment="1">
      <alignment horizontal="center" vertical="center"/>
    </xf>
    <xf numFmtId="0" fontId="7" fillId="2" borderId="14" xfId="7" applyFont="1" applyFill="1" applyBorder="1" applyAlignment="1">
      <alignment horizontal="center" vertical="center"/>
    </xf>
    <xf numFmtId="0" fontId="7" fillId="2" borderId="7" xfId="7" applyFont="1" applyFill="1" applyBorder="1" applyAlignment="1">
      <alignment horizontal="center" vertical="center"/>
    </xf>
    <xf numFmtId="0" fontId="27" fillId="2" borderId="8" xfId="7" applyFont="1" applyFill="1" applyBorder="1" applyAlignment="1">
      <alignment horizontal="center" vertical="center"/>
    </xf>
    <xf numFmtId="0" fontId="27" fillId="2" borderId="9" xfId="7" applyFont="1" applyFill="1" applyBorder="1" applyAlignment="1">
      <alignment horizontal="center" vertical="center"/>
    </xf>
    <xf numFmtId="0" fontId="27" fillId="2" borderId="10" xfId="7" applyFont="1" applyFill="1" applyBorder="1" applyAlignment="1">
      <alignment horizontal="center" vertical="center"/>
    </xf>
    <xf numFmtId="0" fontId="27" fillId="2" borderId="1" xfId="7" applyFont="1" applyFill="1" applyBorder="1" applyAlignment="1">
      <alignment horizontal="center" vertical="center"/>
    </xf>
    <xf numFmtId="0" fontId="27" fillId="2" borderId="11" xfId="7" applyFont="1" applyFill="1" applyBorder="1" applyAlignment="1">
      <alignment horizontal="center" vertical="center"/>
    </xf>
    <xf numFmtId="3" fontId="27" fillId="2" borderId="7" xfId="5" applyNumberFormat="1" applyFont="1" applyFill="1" applyBorder="1" applyAlignment="1">
      <alignment horizontal="center" vertical="center" wrapText="1"/>
    </xf>
    <xf numFmtId="3" fontId="27" fillId="2" borderId="7" xfId="5" applyNumberFormat="1" applyFont="1" applyFill="1" applyBorder="1" applyAlignment="1">
      <alignment horizontal="center" vertical="center"/>
    </xf>
    <xf numFmtId="0" fontId="27" fillId="2" borderId="8" xfId="7" applyFont="1" applyFill="1" applyBorder="1" applyAlignment="1">
      <alignment horizontal="center" vertical="center" wrapText="1"/>
    </xf>
  </cellXfs>
  <cellStyles count="9">
    <cellStyle name="桁区切り" xfId="1" builtinId="6"/>
    <cellStyle name="桁区切り 2" xfId="2"/>
    <cellStyle name="桁区切り 3" xfId="4"/>
    <cellStyle name="桁区切り 4" xfId="6"/>
    <cellStyle name="標準" xfId="0" builtinId="0" customBuiltin="1"/>
    <cellStyle name="標準 2" xfId="3"/>
    <cellStyle name="標準 3" xfId="5"/>
    <cellStyle name="標準_表3.5.2(1)" xfId="8"/>
    <cellStyle name="標準_表3-5-2_1" xfId="7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externalLink" Target="externalLinks/externalLink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onnections" Target="connection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styles" Target="style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'3-3-1-1'!$I$4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'3-3-1-1'!$I$5:$I$14</c:f>
              <c:numCache>
                <c:formatCode>#,##0_);[Red]\(#,##0\)</c:formatCode>
                <c:ptCount val="10"/>
                <c:pt idx="0">
                  <c:v>951</c:v>
                </c:pt>
                <c:pt idx="1">
                  <c:v>573</c:v>
                </c:pt>
                <c:pt idx="2">
                  <c:v>317</c:v>
                </c:pt>
                <c:pt idx="3">
                  <c:v>173</c:v>
                </c:pt>
                <c:pt idx="4">
                  <c:v>97</c:v>
                </c:pt>
                <c:pt idx="5">
                  <c:v>56</c:v>
                </c:pt>
                <c:pt idx="6">
                  <c:v>25</c:v>
                </c:pt>
                <c:pt idx="7">
                  <c:v>19</c:v>
                </c:pt>
                <c:pt idx="8">
                  <c:v>10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B-47D8-BFC1-C044B7235219}"/>
            </c:ext>
          </c:extLst>
        </c:ser>
        <c:ser>
          <c:idx val="0"/>
          <c:order val="1"/>
          <c:tx>
            <c:strRef>
              <c:f>'3-3-1-1'!$H$4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'3-3-1-1'!$H$5:$H$14</c:f>
              <c:numCache>
                <c:formatCode>#,##0_);[Red]\(#,##0\)</c:formatCode>
                <c:ptCount val="10"/>
                <c:pt idx="0">
                  <c:v>163</c:v>
                </c:pt>
                <c:pt idx="1">
                  <c:v>93</c:v>
                </c:pt>
                <c:pt idx="2">
                  <c:v>84</c:v>
                </c:pt>
                <c:pt idx="3">
                  <c:v>288</c:v>
                </c:pt>
                <c:pt idx="4">
                  <c:v>374</c:v>
                </c:pt>
                <c:pt idx="5">
                  <c:v>565</c:v>
                </c:pt>
                <c:pt idx="6">
                  <c:v>324</c:v>
                </c:pt>
                <c:pt idx="7">
                  <c:v>304</c:v>
                </c:pt>
                <c:pt idx="8">
                  <c:v>306</c:v>
                </c:pt>
                <c:pt idx="9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B-47D8-BFC1-C044B7235219}"/>
            </c:ext>
          </c:extLst>
        </c:ser>
        <c:ser>
          <c:idx val="1"/>
          <c:order val="2"/>
          <c:tx>
            <c:strRef>
              <c:f>'3-3-1-1'!$G$4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'3-3-1-1'!$G$5:$G$14</c:f>
              <c:numCache>
                <c:formatCode>#,##0_);[Red]\(#,##0\)</c:formatCode>
                <c:ptCount val="10"/>
                <c:pt idx="0">
                  <c:v>2967</c:v>
                </c:pt>
                <c:pt idx="1">
                  <c:v>957</c:v>
                </c:pt>
                <c:pt idx="2">
                  <c:v>965</c:v>
                </c:pt>
                <c:pt idx="3">
                  <c:v>2010</c:v>
                </c:pt>
                <c:pt idx="4">
                  <c:v>1884</c:v>
                </c:pt>
                <c:pt idx="5">
                  <c:v>1794</c:v>
                </c:pt>
                <c:pt idx="6">
                  <c:v>823</c:v>
                </c:pt>
                <c:pt idx="7">
                  <c:v>482</c:v>
                </c:pt>
                <c:pt idx="8">
                  <c:v>386</c:v>
                </c:pt>
                <c:pt idx="9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B-47D8-BFC1-C044B723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1286144"/>
        <c:axId val="91562752"/>
      </c:barChart>
      <c:catAx>
        <c:axId val="9128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用水量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56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1562752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28614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'3-3-1-2'!$I$4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'3-3-1-2'!$I$5:$I$14</c:f>
              <c:numCache>
                <c:formatCode>#,##0_);[Red]\(#,##0\)</c:formatCode>
                <c:ptCount val="10"/>
                <c:pt idx="0">
                  <c:v>956</c:v>
                </c:pt>
                <c:pt idx="1">
                  <c:v>539</c:v>
                </c:pt>
                <c:pt idx="2">
                  <c:v>307</c:v>
                </c:pt>
                <c:pt idx="3">
                  <c:v>135</c:v>
                </c:pt>
                <c:pt idx="4">
                  <c:v>71</c:v>
                </c:pt>
                <c:pt idx="5">
                  <c:v>42</c:v>
                </c:pt>
                <c:pt idx="6">
                  <c:v>18</c:v>
                </c:pt>
                <c:pt idx="7">
                  <c:v>17</c:v>
                </c:pt>
                <c:pt idx="8">
                  <c:v>10</c:v>
                </c:pt>
                <c:pt idx="9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2-4199-933C-B14E553DB61A}"/>
            </c:ext>
          </c:extLst>
        </c:ser>
        <c:ser>
          <c:idx val="0"/>
          <c:order val="1"/>
          <c:tx>
            <c:strRef>
              <c:f>'3-3-1-2'!$H$4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'3-3-1-2'!$H$5:$H$14</c:f>
              <c:numCache>
                <c:formatCode>#,##0_);[Red]\(#,##0\)</c:formatCode>
                <c:ptCount val="10"/>
                <c:pt idx="0">
                  <c:v>23</c:v>
                </c:pt>
                <c:pt idx="1">
                  <c:v>77</c:v>
                </c:pt>
                <c:pt idx="2">
                  <c:v>91</c:v>
                </c:pt>
                <c:pt idx="3">
                  <c:v>313</c:v>
                </c:pt>
                <c:pt idx="4">
                  <c:v>409</c:v>
                </c:pt>
                <c:pt idx="5">
                  <c:v>593</c:v>
                </c:pt>
                <c:pt idx="6">
                  <c:v>350</c:v>
                </c:pt>
                <c:pt idx="7">
                  <c:v>301</c:v>
                </c:pt>
                <c:pt idx="8">
                  <c:v>314</c:v>
                </c:pt>
                <c:pt idx="9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2-4199-933C-B14E553DB61A}"/>
            </c:ext>
          </c:extLst>
        </c:ser>
        <c:ser>
          <c:idx val="1"/>
          <c:order val="2"/>
          <c:tx>
            <c:strRef>
              <c:f>'3-3-1-2'!$G$4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'3-3-1-2'!$G$5:$G$14</c:f>
              <c:numCache>
                <c:formatCode>#,##0_);[Red]\(#,##0\)</c:formatCode>
                <c:ptCount val="10"/>
                <c:pt idx="0">
                  <c:v>224</c:v>
                </c:pt>
                <c:pt idx="1">
                  <c:v>758</c:v>
                </c:pt>
                <c:pt idx="2">
                  <c:v>1141</c:v>
                </c:pt>
                <c:pt idx="3">
                  <c:v>2830</c:v>
                </c:pt>
                <c:pt idx="4">
                  <c:v>3308</c:v>
                </c:pt>
                <c:pt idx="5">
                  <c:v>3257</c:v>
                </c:pt>
                <c:pt idx="6">
                  <c:v>1201</c:v>
                </c:pt>
                <c:pt idx="7">
                  <c:v>677</c:v>
                </c:pt>
                <c:pt idx="8">
                  <c:v>507</c:v>
                </c:pt>
                <c:pt idx="9">
                  <c:v>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02-4199-933C-B14E553D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1801472"/>
        <c:axId val="91811840"/>
      </c:barChart>
      <c:catAx>
        <c:axId val="9180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排水</a:t>
                </a:r>
                <a:r>
                  <a:rPr lang="ja-JP"/>
                  <a:t>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81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1811840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80147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'3-3-1-3'!$I$4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'3-3-1-3'!$I$5:$I$14</c:f>
              <c:numCache>
                <c:formatCode>#,##0_);[Red]\(#,##0\)</c:formatCode>
                <c:ptCount val="10"/>
                <c:pt idx="0">
                  <c:v>1114</c:v>
                </c:pt>
                <c:pt idx="1">
                  <c:v>452</c:v>
                </c:pt>
                <c:pt idx="2">
                  <c:v>233</c:v>
                </c:pt>
                <c:pt idx="3">
                  <c:v>62</c:v>
                </c:pt>
                <c:pt idx="4">
                  <c:v>33</c:v>
                </c:pt>
                <c:pt idx="5">
                  <c:v>17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C-4765-A64A-B6A6EDB09C3D}"/>
            </c:ext>
          </c:extLst>
        </c:ser>
        <c:ser>
          <c:idx val="0"/>
          <c:order val="1"/>
          <c:tx>
            <c:strRef>
              <c:f>'3-3-1-3'!$H$4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'3-3-1-3'!$H$5:$H$14</c:f>
              <c:numCache>
                <c:formatCode>#,##0_);[Red]\(#,##0\)</c:formatCode>
                <c:ptCount val="10"/>
                <c:pt idx="0">
                  <c:v>207</c:v>
                </c:pt>
                <c:pt idx="1">
                  <c:v>140</c:v>
                </c:pt>
                <c:pt idx="2">
                  <c:v>165</c:v>
                </c:pt>
                <c:pt idx="3">
                  <c:v>385</c:v>
                </c:pt>
                <c:pt idx="4">
                  <c:v>418</c:v>
                </c:pt>
                <c:pt idx="5">
                  <c:v>514</c:v>
                </c:pt>
                <c:pt idx="6">
                  <c:v>296</c:v>
                </c:pt>
                <c:pt idx="7">
                  <c:v>248</c:v>
                </c:pt>
                <c:pt idx="8">
                  <c:v>258</c:v>
                </c:pt>
                <c:pt idx="9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C-4765-A64A-B6A6EDB09C3D}"/>
            </c:ext>
          </c:extLst>
        </c:ser>
        <c:ser>
          <c:idx val="1"/>
          <c:order val="2"/>
          <c:tx>
            <c:strRef>
              <c:f>'3-3-1-3'!$G$4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'3-3-1-3'!$G$5:$G$14</c:f>
              <c:numCache>
                <c:formatCode>#,##0_);[Red]\(#,##0\)</c:formatCode>
                <c:ptCount val="10"/>
                <c:pt idx="0">
                  <c:v>575</c:v>
                </c:pt>
                <c:pt idx="1">
                  <c:v>975</c:v>
                </c:pt>
                <c:pt idx="2">
                  <c:v>1357</c:v>
                </c:pt>
                <c:pt idx="3">
                  <c:v>3013</c:v>
                </c:pt>
                <c:pt idx="4">
                  <c:v>3412</c:v>
                </c:pt>
                <c:pt idx="5">
                  <c:v>3043</c:v>
                </c:pt>
                <c:pt idx="6">
                  <c:v>1043</c:v>
                </c:pt>
                <c:pt idx="7">
                  <c:v>549</c:v>
                </c:pt>
                <c:pt idx="8">
                  <c:v>419</c:v>
                </c:pt>
                <c:pt idx="9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C-4765-A64A-B6A6EDB0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1890816"/>
        <c:axId val="91892736"/>
      </c:barChart>
      <c:catAx>
        <c:axId val="9189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892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1892736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890816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'3-3-1-4'!$I$4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'3-3-1-4'!$I$5:$I$14</c:f>
              <c:numCache>
                <c:formatCode>#,##0_);[Red]\(#,##0\)</c:formatCode>
                <c:ptCount val="10"/>
                <c:pt idx="0">
                  <c:v>1459</c:v>
                </c:pt>
                <c:pt idx="1">
                  <c:v>135</c:v>
                </c:pt>
                <c:pt idx="2">
                  <c:v>33</c:v>
                </c:pt>
                <c:pt idx="3">
                  <c:v>28</c:v>
                </c:pt>
                <c:pt idx="4">
                  <c:v>11</c:v>
                </c:pt>
                <c:pt idx="5">
                  <c:v>14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7-4850-9057-1427B6999E36}"/>
            </c:ext>
          </c:extLst>
        </c:ser>
        <c:ser>
          <c:idx val="0"/>
          <c:order val="1"/>
          <c:tx>
            <c:strRef>
              <c:f>'3-3-1-4'!$H$4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'3-3-1-4'!$H$5:$H$14</c:f>
              <c:numCache>
                <c:formatCode>#,##0_);[Red]\(#,##0\)</c:formatCode>
                <c:ptCount val="10"/>
                <c:pt idx="0">
                  <c:v>1140</c:v>
                </c:pt>
                <c:pt idx="1">
                  <c:v>142</c:v>
                </c:pt>
                <c:pt idx="2">
                  <c:v>64</c:v>
                </c:pt>
                <c:pt idx="3">
                  <c:v>149</c:v>
                </c:pt>
                <c:pt idx="4">
                  <c:v>173</c:v>
                </c:pt>
                <c:pt idx="5">
                  <c:v>229</c:v>
                </c:pt>
                <c:pt idx="6">
                  <c:v>152</c:v>
                </c:pt>
                <c:pt idx="7">
                  <c:v>113</c:v>
                </c:pt>
                <c:pt idx="8">
                  <c:v>130</c:v>
                </c:pt>
                <c:pt idx="9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7-4850-9057-1427B6999E36}"/>
            </c:ext>
          </c:extLst>
        </c:ser>
        <c:ser>
          <c:idx val="1"/>
          <c:order val="2"/>
          <c:tx>
            <c:strRef>
              <c:f>'3-3-1-4'!$G$4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'3-3-1-4'!$G$5:$G$14</c:f>
              <c:numCache>
                <c:formatCode>#,##0_);[Red]\(#,##0\)</c:formatCode>
                <c:ptCount val="10"/>
                <c:pt idx="0">
                  <c:v>7499</c:v>
                </c:pt>
                <c:pt idx="1">
                  <c:v>453</c:v>
                </c:pt>
                <c:pt idx="2">
                  <c:v>242</c:v>
                </c:pt>
                <c:pt idx="3">
                  <c:v>326</c:v>
                </c:pt>
                <c:pt idx="4">
                  <c:v>344</c:v>
                </c:pt>
                <c:pt idx="5">
                  <c:v>409</c:v>
                </c:pt>
                <c:pt idx="6">
                  <c:v>202</c:v>
                </c:pt>
                <c:pt idx="7">
                  <c:v>148</c:v>
                </c:pt>
                <c:pt idx="8">
                  <c:v>108</c:v>
                </c:pt>
                <c:pt idx="9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7-4850-9057-1427B699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009792"/>
        <c:axId val="93020160"/>
      </c:barChart>
      <c:catAx>
        <c:axId val="9300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未処理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020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3020160"/>
        <c:scaling>
          <c:orientation val="minMax"/>
          <c:max val="12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00979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38</xdr:row>
      <xdr:rowOff>108857</xdr:rowOff>
    </xdr:from>
    <xdr:to>
      <xdr:col>13</xdr:col>
      <xdr:colOff>0</xdr:colOff>
      <xdr:row>44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33357" y="9266464"/>
          <a:ext cx="5197929" cy="979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347732" y="1126670"/>
          <a:ext cx="4595132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12</xdr:col>
      <xdr:colOff>857250</xdr:colOff>
      <xdr:row>37</xdr:row>
      <xdr:rowOff>214993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3.3.2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総排水量の分布（総排水量階級別工場・事業場数）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C9F5E8E4-A1F4-42C0-88BE-B14CF758A6BD}"/>
            </a:ext>
          </a:extLst>
        </cdr:cNvPr>
        <cdr:cNvGrpSpPr/>
      </cdr:nvGrpSpPr>
      <cdr:grpSpPr>
        <a:xfrm xmlns:a="http://schemas.openxmlformats.org/drawingml/2006/main">
          <a:off x="3495302" y="61132"/>
          <a:ext cx="429357" cy="4697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347732" y="1126670"/>
          <a:ext cx="469990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12</xdr:col>
      <xdr:colOff>857250</xdr:colOff>
      <xdr:row>37</xdr:row>
      <xdr:rowOff>214993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3.3.3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処理水量の分布（処理水量階級別工場・事業場数）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4478CB8B-988F-4BF4-9C8F-46DC44A82534}"/>
            </a:ext>
          </a:extLst>
        </cdr:cNvPr>
        <cdr:cNvGrpSpPr/>
      </cdr:nvGrpSpPr>
      <cdr:grpSpPr>
        <a:xfrm xmlns:a="http://schemas.openxmlformats.org/drawingml/2006/main">
          <a:off x="3495302" y="61132"/>
          <a:ext cx="429357" cy="4697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347732" y="1126670"/>
          <a:ext cx="4595132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12</xdr:col>
      <xdr:colOff>857250</xdr:colOff>
      <xdr:row>37</xdr:row>
      <xdr:rowOff>214993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3.3.4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未処理水量の分布（未処理水量階級別工場・事業場数）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77497A2D-E156-4F23-AB4F-CF02FD8DEDC4}"/>
            </a:ext>
          </a:extLst>
        </cdr:cNvPr>
        <cdr:cNvGrpSpPr/>
      </cdr:nvGrpSpPr>
      <cdr:grpSpPr>
        <a:xfrm xmlns:a="http://schemas.openxmlformats.org/drawingml/2006/main">
          <a:off x="3495302" y="61132"/>
          <a:ext cx="429357" cy="4697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3918857</xdr:colOff>
      <xdr:row>15</xdr:row>
      <xdr:rowOff>40822</xdr:rowOff>
    </xdr:from>
    <xdr:to>
      <xdr:col>6</xdr:col>
      <xdr:colOff>27214</xdr:colOff>
      <xdr:row>21</xdr:row>
      <xdr:rowOff>54428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000500" y="3401786"/>
          <a:ext cx="4231821" cy="1183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60</xdr:row>
      <xdr:rowOff>27215</xdr:rowOff>
    </xdr:from>
    <xdr:to>
      <xdr:col>14</xdr:col>
      <xdr:colOff>0</xdr:colOff>
      <xdr:row>65</xdr:row>
      <xdr:rowOff>81643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626429" y="14627679"/>
          <a:ext cx="4585607" cy="1006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4871357</xdr:colOff>
      <xdr:row>106</xdr:row>
      <xdr:rowOff>31752</xdr:rowOff>
    </xdr:from>
    <xdr:to>
      <xdr:col>8</xdr:col>
      <xdr:colOff>1494</xdr:colOff>
      <xdr:row>109</xdr:row>
      <xdr:rowOff>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347607" y="23245538"/>
          <a:ext cx="4260530" cy="907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112</xdr:row>
      <xdr:rowOff>176091</xdr:rowOff>
    </xdr:from>
    <xdr:to>
      <xdr:col>8</xdr:col>
      <xdr:colOff>40821</xdr:colOff>
      <xdr:row>117</xdr:row>
      <xdr:rowOff>148877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041571" y="27757770"/>
          <a:ext cx="4367893" cy="1061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13609</xdr:colOff>
      <xdr:row>60</xdr:row>
      <xdr:rowOff>108859</xdr:rowOff>
    </xdr:from>
    <xdr:to>
      <xdr:col>14</xdr:col>
      <xdr:colOff>217715</xdr:colOff>
      <xdr:row>65</xdr:row>
      <xdr:rowOff>149679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4803323" y="14709323"/>
          <a:ext cx="4912178" cy="993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106</xdr:row>
      <xdr:rowOff>21771</xdr:rowOff>
    </xdr:from>
    <xdr:to>
      <xdr:col>8</xdr:col>
      <xdr:colOff>1493</xdr:colOff>
      <xdr:row>110</xdr:row>
      <xdr:rowOff>69635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823858" y="23235557"/>
          <a:ext cx="3784278" cy="10820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05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113</xdr:row>
      <xdr:rowOff>18409</xdr:rowOff>
    </xdr:from>
    <xdr:to>
      <xdr:col>8</xdr:col>
      <xdr:colOff>13607</xdr:colOff>
      <xdr:row>117</xdr:row>
      <xdr:rowOff>170488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041571" y="27776980"/>
          <a:ext cx="4667250" cy="10637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108857</xdr:colOff>
      <xdr:row>3</xdr:row>
      <xdr:rowOff>231320</xdr:rowOff>
    </xdr:from>
    <xdr:to>
      <xdr:col>14</xdr:col>
      <xdr:colOff>884464</xdr:colOff>
      <xdr:row>8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214382" y="879020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1</xdr:col>
      <xdr:colOff>61234</xdr:colOff>
      <xdr:row>17</xdr:row>
      <xdr:rowOff>0</xdr:rowOff>
    </xdr:from>
    <xdr:to>
      <xdr:col>12</xdr:col>
      <xdr:colOff>285750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3.3.1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用水量の分布（用水量階級別工場・事業場数）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9D8C4034-0FD3-4261-8587-460AAB0FD9EF}"/>
            </a:ext>
          </a:extLst>
        </cdr:cNvPr>
        <cdr:cNvGrpSpPr/>
      </cdr:nvGrpSpPr>
      <cdr:grpSpPr>
        <a:xfrm xmlns:a="http://schemas.openxmlformats.org/drawingml/2006/main">
          <a:off x="3495302" y="61207"/>
          <a:ext cx="429357" cy="47035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0.11862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20216" y="0"/>
          <a:ext cx="3895725" cy="568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/&#22577;&#21578;&#26360;/01_&#32113;&#35336;&#34920;/&#65335;3.4.2.1/H28&#22577;&#21578;&#26360;&#29992;&#22259;&#34920;C1&#65288;&#29983;&#27963;&#29872;&#22659;_&#20195;&#34920;&#29305;&#23450;&#26045;&#35373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4-2-1-1"/>
      <sheetName val="3-4-2-1-2"/>
      <sheetName val="3-4-2-1-3"/>
      <sheetName val="3-4-2-1-4"/>
      <sheetName val="3-4-2-1-5"/>
      <sheetName val="3-4-2-1-6"/>
      <sheetName val="3-4-2-1-7"/>
      <sheetName val="3-4-2-1-8"/>
      <sheetName val="3-4-2-1-9"/>
      <sheetName val="3-4-2-1-10"/>
      <sheetName val="3-4-2-1-11"/>
      <sheetName val="3-4-2-1-12"/>
      <sheetName val="3-4-2-1-13"/>
      <sheetName val="3-4-2-1-14"/>
      <sheetName val="3-4-2-1-15"/>
      <sheetName val="3-4-2-1-16"/>
      <sheetName val="Q_特定施設別_生活環境集計１"/>
      <sheetName val="Q_特定施設別_生活環境集計２"/>
      <sheetName val="生活環境物質"/>
      <sheetName val="Q_ALL_生活環境集計１"/>
      <sheetName val="Q_ALL_生活環境集計２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件数</v>
          </cell>
          <cell r="B1" t="str">
            <v>01_Cnt</v>
          </cell>
          <cell r="C1" t="str">
            <v>01_Avg</v>
          </cell>
          <cell r="D1" t="str">
            <v>01_Max</v>
          </cell>
          <cell r="E1" t="str">
            <v>01_Min</v>
          </cell>
          <cell r="F1" t="str">
            <v>02_Cnt</v>
          </cell>
          <cell r="G1" t="str">
            <v>02_Avg</v>
          </cell>
          <cell r="H1" t="str">
            <v>02_Max</v>
          </cell>
          <cell r="I1" t="str">
            <v>02_Min</v>
          </cell>
          <cell r="J1" t="str">
            <v>03_Cnt</v>
          </cell>
          <cell r="K1" t="str">
            <v>03_Avg</v>
          </cell>
          <cell r="L1" t="str">
            <v>03_Std</v>
          </cell>
          <cell r="M1" t="str">
            <v>03_Max</v>
          </cell>
          <cell r="N1" t="str">
            <v>03_Min</v>
          </cell>
          <cell r="O1" t="str">
            <v>04_Cnt</v>
          </cell>
          <cell r="P1" t="str">
            <v>04_Avg</v>
          </cell>
          <cell r="Q1" t="str">
            <v>04_Std</v>
          </cell>
          <cell r="R1" t="str">
            <v>04_Max</v>
          </cell>
          <cell r="S1" t="str">
            <v>04_Min</v>
          </cell>
          <cell r="T1" t="str">
            <v>05_Cnt</v>
          </cell>
          <cell r="U1" t="str">
            <v>05_Avg</v>
          </cell>
          <cell r="V1" t="str">
            <v>05_Std</v>
          </cell>
          <cell r="W1" t="str">
            <v>05_Max</v>
          </cell>
          <cell r="X1" t="str">
            <v>05_Min</v>
          </cell>
          <cell r="Y1" t="str">
            <v>06_Cnt</v>
          </cell>
          <cell r="Z1" t="str">
            <v>06_Avg</v>
          </cell>
          <cell r="AA1" t="str">
            <v>06_Std</v>
          </cell>
          <cell r="AB1" t="str">
            <v>06_Max</v>
          </cell>
          <cell r="AC1" t="str">
            <v>06_Min</v>
          </cell>
          <cell r="AD1" t="str">
            <v>07_Cnt</v>
          </cell>
          <cell r="AE1" t="str">
            <v>07_Avg</v>
          </cell>
          <cell r="AF1" t="str">
            <v>07_Std</v>
          </cell>
          <cell r="AG1" t="str">
            <v>07_Max</v>
          </cell>
          <cell r="AH1" t="str">
            <v>07_Min</v>
          </cell>
          <cell r="AI1" t="str">
            <v>08_Cnt</v>
          </cell>
          <cell r="AJ1" t="str">
            <v>08_Avg</v>
          </cell>
          <cell r="AK1" t="str">
            <v>08_Std</v>
          </cell>
          <cell r="AL1" t="str">
            <v>08_Max</v>
          </cell>
          <cell r="AM1" t="str">
            <v>08_Min</v>
          </cell>
          <cell r="AN1" t="str">
            <v>09_Cnt</v>
          </cell>
          <cell r="AO1" t="str">
            <v>09_Avg</v>
          </cell>
          <cell r="AP1" t="str">
            <v>09_Std</v>
          </cell>
          <cell r="AQ1" t="str">
            <v>09_Max</v>
          </cell>
          <cell r="AR1" t="str">
            <v>09_Min</v>
          </cell>
        </row>
        <row r="2">
          <cell r="A2">
            <v>24376</v>
          </cell>
          <cell r="B2">
            <v>20848</v>
          </cell>
          <cell r="C2">
            <v>6.73370901501701</v>
          </cell>
          <cell r="D2">
            <v>10.199999999999999</v>
          </cell>
          <cell r="E2">
            <v>0</v>
          </cell>
          <cell r="F2">
            <v>20848</v>
          </cell>
          <cell r="G2">
            <v>7.4612502998608496</v>
          </cell>
          <cell r="H2">
            <v>14</v>
          </cell>
          <cell r="I2">
            <v>0</v>
          </cell>
          <cell r="J2">
            <v>19388</v>
          </cell>
          <cell r="K2">
            <v>6.3591079093621197</v>
          </cell>
          <cell r="L2">
            <v>38.136648002748899</v>
          </cell>
          <cell r="M2">
            <v>4875</v>
          </cell>
          <cell r="N2">
            <v>0</v>
          </cell>
          <cell r="O2">
            <v>15614</v>
          </cell>
          <cell r="P2">
            <v>10.457037912211501</v>
          </cell>
          <cell r="Q2">
            <v>13.715784459836501</v>
          </cell>
          <cell r="R2">
            <v>500</v>
          </cell>
          <cell r="S2">
            <v>0</v>
          </cell>
          <cell r="T2">
            <v>19658</v>
          </cell>
          <cell r="U2">
            <v>6.60920034970861</v>
          </cell>
          <cell r="V2">
            <v>13.0344299547048</v>
          </cell>
          <cell r="W2">
            <v>500</v>
          </cell>
          <cell r="X2">
            <v>0</v>
          </cell>
          <cell r="Y2">
            <v>7427</v>
          </cell>
          <cell r="Z2">
            <v>1.0730289424532999</v>
          </cell>
          <cell r="AA2">
            <v>1.40311604932712</v>
          </cell>
          <cell r="AB2">
            <v>24</v>
          </cell>
          <cell r="AC2">
            <v>0</v>
          </cell>
          <cell r="AD2">
            <v>6066</v>
          </cell>
          <cell r="AE2">
            <v>1.5391393728223</v>
          </cell>
          <cell r="AF2">
            <v>3.6008582390629802</v>
          </cell>
          <cell r="AG2">
            <v>95</v>
          </cell>
          <cell r="AH2">
            <v>0</v>
          </cell>
          <cell r="AI2">
            <v>4806</v>
          </cell>
          <cell r="AJ2">
            <v>0.14916548946716299</v>
          </cell>
          <cell r="AK2">
            <v>0.275453176180051</v>
          </cell>
          <cell r="AL2">
            <v>5</v>
          </cell>
          <cell r="AM2">
            <v>0</v>
          </cell>
          <cell r="AN2">
            <v>5584</v>
          </cell>
          <cell r="AO2">
            <v>9.9035376160415203E-2</v>
          </cell>
          <cell r="AP2">
            <v>0.29488246750871899</v>
          </cell>
          <cell r="AQ2">
            <v>10</v>
          </cell>
          <cell r="AR2">
            <v>0</v>
          </cell>
        </row>
      </sheetData>
      <sheetData sheetId="20"/>
    </sheetDataSet>
  </externalBook>
</externalLink>
</file>

<file path=xl/queryTables/queryTable1.xml><?xml version="1.0" encoding="utf-8"?>
<queryTable xmlns="http://schemas.openxmlformats.org/spreadsheetml/2006/main" name="+新しい SQL Server 接続" headers="0" backgroundRefresh="0" adjustColumnWidth="0" connectionId="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2.xml><?xml version="1.0" encoding="utf-8"?>
<queryTable xmlns="http://schemas.openxmlformats.org/spreadsheetml/2006/main" name="+新しい SQL Server 接続_1" headers="0" backgroundRefresh="0" adjustColumnWidth="0" connectionId="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3.xml><?xml version="1.0" encoding="utf-8"?>
<queryTable xmlns="http://schemas.openxmlformats.org/spreadsheetml/2006/main" name="+新しい SQL Server 接続" headers="0" backgroundRefresh="0" adjustColumnWidth="0" connectionId="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5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6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M38"/>
  <sheetViews>
    <sheetView showGridLines="0" tabSelected="1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7.5" customWidth="1"/>
    <col min="3" max="3" width="12.59765625" customWidth="1"/>
    <col min="4" max="6" width="11.5" customWidth="1"/>
    <col min="7" max="8" width="0.59765625" customWidth="1"/>
    <col min="9" max="9" width="17.5" customWidth="1"/>
    <col min="10" max="10" width="12.59765625" customWidth="1"/>
    <col min="11" max="13" width="11.5" customWidth="1"/>
    <col min="14" max="14" width="1.8984375" customWidth="1"/>
  </cols>
  <sheetData>
    <row r="1" spans="1:13" ht="16.2" x14ac:dyDescent="0.2">
      <c r="B1" s="10" t="s">
        <v>0</v>
      </c>
    </row>
    <row r="3" spans="1:13" ht="20.100000000000001" customHeight="1" x14ac:dyDescent="0.2">
      <c r="B3" s="241" t="s">
        <v>492</v>
      </c>
      <c r="C3" s="241" t="s">
        <v>493</v>
      </c>
      <c r="D3" s="241" t="s">
        <v>494</v>
      </c>
      <c r="E3" s="241"/>
      <c r="F3" s="241"/>
    </row>
    <row r="4" spans="1:13" ht="20.100000000000001" customHeight="1" x14ac:dyDescent="0.2">
      <c r="B4" s="241"/>
      <c r="C4" s="241"/>
      <c r="D4" s="5" t="s">
        <v>495</v>
      </c>
      <c r="E4" s="5" t="s">
        <v>496</v>
      </c>
      <c r="F4" s="5" t="s">
        <v>497</v>
      </c>
    </row>
    <row r="5" spans="1:13" ht="20.100000000000001" customHeight="1" x14ac:dyDescent="0.2">
      <c r="A5" s="2" t="s">
        <v>136</v>
      </c>
      <c r="B5" s="6" t="s">
        <v>498</v>
      </c>
      <c r="C5" s="7">
        <v>24468</v>
      </c>
      <c r="D5" s="7">
        <v>18450</v>
      </c>
      <c r="E5" s="7">
        <v>2583</v>
      </c>
      <c r="F5" s="7">
        <v>3435</v>
      </c>
    </row>
    <row r="6" spans="1:13" ht="20.100000000000001" customHeight="1" x14ac:dyDescent="0.2">
      <c r="A6" s="2" t="s">
        <v>137</v>
      </c>
      <c r="B6" s="6" t="s">
        <v>499</v>
      </c>
      <c r="C6" s="7">
        <v>7482</v>
      </c>
      <c r="D6" s="7">
        <v>4843</v>
      </c>
      <c r="E6" s="7">
        <v>1050</v>
      </c>
      <c r="F6" s="7">
        <v>1589</v>
      </c>
    </row>
    <row r="7" spans="1:13" ht="20.100000000000001" customHeight="1" x14ac:dyDescent="0.2">
      <c r="A7" s="2" t="s">
        <v>138</v>
      </c>
      <c r="B7" s="6" t="s">
        <v>500</v>
      </c>
      <c r="C7" s="7">
        <v>62</v>
      </c>
      <c r="D7" s="7">
        <v>26</v>
      </c>
      <c r="E7" s="7">
        <v>36</v>
      </c>
      <c r="F7" s="7">
        <v>0</v>
      </c>
    </row>
    <row r="8" spans="1:13" ht="20.100000000000001" customHeight="1" x14ac:dyDescent="0.2">
      <c r="B8" s="6" t="s">
        <v>501</v>
      </c>
      <c r="C8" s="7">
        <v>32012</v>
      </c>
      <c r="D8" s="7">
        <v>23319</v>
      </c>
      <c r="E8" s="7">
        <v>3669</v>
      </c>
      <c r="F8" s="7">
        <v>5024</v>
      </c>
    </row>
    <row r="11" spans="1:13" ht="16.2" x14ac:dyDescent="0.2">
      <c r="B11" s="10" t="s">
        <v>1</v>
      </c>
    </row>
    <row r="13" spans="1:13" ht="20.100000000000001" customHeight="1" x14ac:dyDescent="0.2">
      <c r="B13" s="241" t="s">
        <v>498</v>
      </c>
      <c r="C13" s="241" t="s">
        <v>493</v>
      </c>
      <c r="D13" s="8" t="s">
        <v>494</v>
      </c>
      <c r="E13" s="8"/>
      <c r="F13" s="8"/>
      <c r="I13" s="241" t="s">
        <v>498</v>
      </c>
      <c r="J13" s="241" t="s">
        <v>493</v>
      </c>
      <c r="K13" s="8" t="s">
        <v>494</v>
      </c>
      <c r="L13" s="8"/>
      <c r="M13" s="8"/>
    </row>
    <row r="14" spans="1:13" ht="20.100000000000001" customHeight="1" x14ac:dyDescent="0.2">
      <c r="B14" s="241"/>
      <c r="C14" s="241"/>
      <c r="D14" s="5" t="s">
        <v>495</v>
      </c>
      <c r="E14" s="5" t="s">
        <v>496</v>
      </c>
      <c r="F14" s="5" t="s">
        <v>497</v>
      </c>
      <c r="I14" s="241"/>
      <c r="J14" s="241"/>
      <c r="K14" s="5" t="s">
        <v>495</v>
      </c>
      <c r="L14" s="5" t="s">
        <v>496</v>
      </c>
      <c r="M14" s="5" t="s">
        <v>497</v>
      </c>
    </row>
    <row r="15" spans="1:13" ht="20.100000000000001" customHeight="1" x14ac:dyDescent="0.2">
      <c r="A15" s="1" t="s">
        <v>3</v>
      </c>
      <c r="B15" s="9" t="s">
        <v>502</v>
      </c>
      <c r="C15" s="9">
        <v>1160</v>
      </c>
      <c r="D15" s="9">
        <v>1029</v>
      </c>
      <c r="E15" s="9">
        <v>44</v>
      </c>
      <c r="F15" s="9">
        <v>87</v>
      </c>
      <c r="H15" s="1" t="s">
        <v>28</v>
      </c>
      <c r="I15" s="9" t="s">
        <v>526</v>
      </c>
      <c r="J15" s="9">
        <v>629</v>
      </c>
      <c r="K15" s="9">
        <v>426</v>
      </c>
      <c r="L15" s="9">
        <v>91</v>
      </c>
      <c r="M15" s="9">
        <v>112</v>
      </c>
    </row>
    <row r="16" spans="1:13" ht="20.100000000000001" customHeight="1" x14ac:dyDescent="0.2">
      <c r="A16" s="1" t="s">
        <v>4</v>
      </c>
      <c r="B16" s="9" t="s">
        <v>503</v>
      </c>
      <c r="C16" s="9">
        <v>309</v>
      </c>
      <c r="D16" s="9">
        <v>282</v>
      </c>
      <c r="E16" s="9">
        <v>12</v>
      </c>
      <c r="F16" s="9">
        <v>15</v>
      </c>
      <c r="H16" s="1" t="s">
        <v>29</v>
      </c>
      <c r="I16" s="9" t="s">
        <v>527</v>
      </c>
      <c r="J16" s="9">
        <v>322</v>
      </c>
      <c r="K16" s="9">
        <v>229</v>
      </c>
      <c r="L16" s="9">
        <v>48</v>
      </c>
      <c r="M16" s="9">
        <v>45</v>
      </c>
    </row>
    <row r="17" spans="1:13" ht="20.100000000000001" customHeight="1" x14ac:dyDescent="0.2">
      <c r="A17" s="1" t="s">
        <v>5</v>
      </c>
      <c r="B17" s="9" t="s">
        <v>504</v>
      </c>
      <c r="C17" s="9">
        <v>528</v>
      </c>
      <c r="D17" s="9">
        <v>427</v>
      </c>
      <c r="E17" s="9">
        <v>51</v>
      </c>
      <c r="F17" s="9">
        <v>50</v>
      </c>
      <c r="H17" s="1" t="s">
        <v>30</v>
      </c>
      <c r="I17" s="9" t="s">
        <v>528</v>
      </c>
      <c r="J17" s="9">
        <v>325</v>
      </c>
      <c r="K17" s="9">
        <v>191</v>
      </c>
      <c r="L17" s="9">
        <v>25</v>
      </c>
      <c r="M17" s="9">
        <v>109</v>
      </c>
    </row>
    <row r="18" spans="1:13" ht="20.100000000000001" customHeight="1" x14ac:dyDescent="0.2">
      <c r="A18" s="1" t="s">
        <v>6</v>
      </c>
      <c r="B18" s="9" t="s">
        <v>505</v>
      </c>
      <c r="C18" s="9">
        <v>386</v>
      </c>
      <c r="D18" s="9">
        <v>312</v>
      </c>
      <c r="E18" s="9">
        <v>35</v>
      </c>
      <c r="F18" s="9">
        <v>39</v>
      </c>
      <c r="H18" s="1" t="s">
        <v>31</v>
      </c>
      <c r="I18" s="9" t="s">
        <v>529</v>
      </c>
      <c r="J18" s="9">
        <v>848</v>
      </c>
      <c r="K18" s="9">
        <v>611</v>
      </c>
      <c r="L18" s="9">
        <v>134</v>
      </c>
      <c r="M18" s="9">
        <v>103</v>
      </c>
    </row>
    <row r="19" spans="1:13" ht="20.100000000000001" customHeight="1" x14ac:dyDescent="0.2">
      <c r="A19" s="1" t="s">
        <v>7</v>
      </c>
      <c r="B19" s="9" t="s">
        <v>506</v>
      </c>
      <c r="C19" s="9">
        <v>424</v>
      </c>
      <c r="D19" s="9">
        <v>339</v>
      </c>
      <c r="E19" s="9">
        <v>46</v>
      </c>
      <c r="F19" s="9">
        <v>39</v>
      </c>
      <c r="H19" s="1" t="s">
        <v>32</v>
      </c>
      <c r="I19" s="9" t="s">
        <v>530</v>
      </c>
      <c r="J19" s="9">
        <v>198</v>
      </c>
      <c r="K19" s="9">
        <v>167</v>
      </c>
      <c r="L19" s="9">
        <v>10</v>
      </c>
      <c r="M19" s="9">
        <v>21</v>
      </c>
    </row>
    <row r="20" spans="1:13" ht="20.100000000000001" customHeight="1" x14ac:dyDescent="0.2">
      <c r="A20" s="1" t="s">
        <v>8</v>
      </c>
      <c r="B20" s="9" t="s">
        <v>507</v>
      </c>
      <c r="C20" s="9">
        <v>545</v>
      </c>
      <c r="D20" s="9">
        <v>391</v>
      </c>
      <c r="E20" s="9">
        <v>46</v>
      </c>
      <c r="F20" s="9">
        <v>108</v>
      </c>
      <c r="H20" s="1" t="s">
        <v>33</v>
      </c>
      <c r="I20" s="9" t="s">
        <v>531</v>
      </c>
      <c r="J20" s="9">
        <v>380</v>
      </c>
      <c r="K20" s="9">
        <v>345</v>
      </c>
      <c r="L20" s="9">
        <v>15</v>
      </c>
      <c r="M20" s="9">
        <v>20</v>
      </c>
    </row>
    <row r="21" spans="1:13" ht="20.100000000000001" customHeight="1" x14ac:dyDescent="0.2">
      <c r="A21" s="1" t="s">
        <v>9</v>
      </c>
      <c r="B21" s="9" t="s">
        <v>508</v>
      </c>
      <c r="C21" s="9">
        <v>644</v>
      </c>
      <c r="D21" s="9">
        <v>455</v>
      </c>
      <c r="E21" s="9">
        <v>79</v>
      </c>
      <c r="F21" s="9">
        <v>110</v>
      </c>
      <c r="H21" s="1" t="s">
        <v>34</v>
      </c>
      <c r="I21" s="9" t="s">
        <v>532</v>
      </c>
      <c r="J21" s="9">
        <v>196</v>
      </c>
      <c r="K21" s="9">
        <v>177</v>
      </c>
      <c r="L21" s="9">
        <v>4</v>
      </c>
      <c r="M21" s="9">
        <v>15</v>
      </c>
    </row>
    <row r="22" spans="1:13" ht="20.100000000000001" customHeight="1" x14ac:dyDescent="0.2">
      <c r="A22" s="1" t="s">
        <v>10</v>
      </c>
      <c r="B22" s="9" t="s">
        <v>509</v>
      </c>
      <c r="C22" s="9">
        <v>856</v>
      </c>
      <c r="D22" s="9">
        <v>626</v>
      </c>
      <c r="E22" s="9">
        <v>124</v>
      </c>
      <c r="F22" s="9">
        <v>106</v>
      </c>
      <c r="H22" s="1" t="s">
        <v>35</v>
      </c>
      <c r="I22" s="9" t="s">
        <v>533</v>
      </c>
      <c r="J22" s="9">
        <v>304</v>
      </c>
      <c r="K22" s="9">
        <v>269</v>
      </c>
      <c r="L22" s="9">
        <v>8</v>
      </c>
      <c r="M22" s="9">
        <v>27</v>
      </c>
    </row>
    <row r="23" spans="1:13" ht="20.100000000000001" customHeight="1" x14ac:dyDescent="0.2">
      <c r="A23" s="1" t="s">
        <v>11</v>
      </c>
      <c r="B23" s="9" t="s">
        <v>510</v>
      </c>
      <c r="C23" s="9">
        <v>706</v>
      </c>
      <c r="D23" s="9">
        <v>489</v>
      </c>
      <c r="E23" s="9">
        <v>106</v>
      </c>
      <c r="F23" s="9">
        <v>111</v>
      </c>
      <c r="H23" s="1" t="s">
        <v>36</v>
      </c>
      <c r="I23" s="9" t="s">
        <v>534</v>
      </c>
      <c r="J23" s="9">
        <v>434</v>
      </c>
      <c r="K23" s="9">
        <v>299</v>
      </c>
      <c r="L23" s="9">
        <v>32</v>
      </c>
      <c r="M23" s="9">
        <v>103</v>
      </c>
    </row>
    <row r="24" spans="1:13" ht="20.100000000000001" customHeight="1" x14ac:dyDescent="0.2">
      <c r="A24" s="1" t="s">
        <v>12</v>
      </c>
      <c r="B24" s="9" t="s">
        <v>511</v>
      </c>
      <c r="C24" s="9">
        <v>558</v>
      </c>
      <c r="D24" s="9">
        <v>429</v>
      </c>
      <c r="E24" s="9">
        <v>56</v>
      </c>
      <c r="F24" s="9">
        <v>73</v>
      </c>
      <c r="H24" s="1" t="s">
        <v>37</v>
      </c>
      <c r="I24" s="9" t="s">
        <v>535</v>
      </c>
      <c r="J24" s="9">
        <v>520</v>
      </c>
      <c r="K24" s="9">
        <v>433</v>
      </c>
      <c r="L24" s="9">
        <v>26</v>
      </c>
      <c r="M24" s="9">
        <v>61</v>
      </c>
    </row>
    <row r="25" spans="1:13" ht="20.100000000000001" customHeight="1" x14ac:dyDescent="0.2">
      <c r="A25" s="1" t="s">
        <v>13</v>
      </c>
      <c r="B25" s="9" t="s">
        <v>512</v>
      </c>
      <c r="C25" s="9">
        <v>732</v>
      </c>
      <c r="D25" s="9">
        <v>489</v>
      </c>
      <c r="E25" s="9">
        <v>73</v>
      </c>
      <c r="F25" s="9">
        <v>170</v>
      </c>
      <c r="H25" s="1" t="s">
        <v>38</v>
      </c>
      <c r="I25" s="9" t="s">
        <v>536</v>
      </c>
      <c r="J25" s="9">
        <v>497</v>
      </c>
      <c r="K25" s="9">
        <v>342</v>
      </c>
      <c r="L25" s="9">
        <v>81</v>
      </c>
      <c r="M25" s="9">
        <v>74</v>
      </c>
    </row>
    <row r="26" spans="1:13" ht="20.100000000000001" customHeight="1" x14ac:dyDescent="0.2">
      <c r="A26" s="1" t="s">
        <v>14</v>
      </c>
      <c r="B26" s="9" t="s">
        <v>513</v>
      </c>
      <c r="C26" s="9">
        <v>922</v>
      </c>
      <c r="D26" s="9">
        <v>688</v>
      </c>
      <c r="E26" s="9">
        <v>69</v>
      </c>
      <c r="F26" s="9">
        <v>165</v>
      </c>
      <c r="H26" s="1" t="s">
        <v>39</v>
      </c>
      <c r="I26" s="9" t="s">
        <v>537</v>
      </c>
      <c r="J26" s="9">
        <v>271</v>
      </c>
      <c r="K26" s="9">
        <v>213</v>
      </c>
      <c r="L26" s="9">
        <v>30</v>
      </c>
      <c r="M26" s="9">
        <v>28</v>
      </c>
    </row>
    <row r="27" spans="1:13" ht="20.100000000000001" customHeight="1" x14ac:dyDescent="0.2">
      <c r="A27" s="1" t="s">
        <v>15</v>
      </c>
      <c r="B27" s="9" t="s">
        <v>514</v>
      </c>
      <c r="C27" s="9">
        <v>95</v>
      </c>
      <c r="D27" s="9">
        <v>78</v>
      </c>
      <c r="E27" s="9">
        <v>6</v>
      </c>
      <c r="F27" s="9">
        <v>11</v>
      </c>
      <c r="H27" s="1" t="s">
        <v>40</v>
      </c>
      <c r="I27" s="9" t="s">
        <v>538</v>
      </c>
      <c r="J27" s="9">
        <v>295</v>
      </c>
      <c r="K27" s="9">
        <v>241</v>
      </c>
      <c r="L27" s="9">
        <v>16</v>
      </c>
      <c r="M27" s="9">
        <v>38</v>
      </c>
    </row>
    <row r="28" spans="1:13" ht="20.100000000000001" customHeight="1" x14ac:dyDescent="0.2">
      <c r="A28" s="1" t="s">
        <v>16</v>
      </c>
      <c r="B28" s="9" t="s">
        <v>515</v>
      </c>
      <c r="C28" s="9">
        <v>222</v>
      </c>
      <c r="D28" s="9">
        <v>173</v>
      </c>
      <c r="E28" s="9">
        <v>33</v>
      </c>
      <c r="F28" s="9">
        <v>16</v>
      </c>
      <c r="H28" s="1" t="s">
        <v>41</v>
      </c>
      <c r="I28" s="9" t="s">
        <v>539</v>
      </c>
      <c r="J28" s="9">
        <v>369</v>
      </c>
      <c r="K28" s="9">
        <v>288</v>
      </c>
      <c r="L28" s="9">
        <v>51</v>
      </c>
      <c r="M28" s="9">
        <v>30</v>
      </c>
    </row>
    <row r="29" spans="1:13" ht="20.100000000000001" customHeight="1" x14ac:dyDescent="0.2">
      <c r="A29" s="1" t="s">
        <v>17</v>
      </c>
      <c r="B29" s="9" t="s">
        <v>516</v>
      </c>
      <c r="C29" s="9">
        <v>827</v>
      </c>
      <c r="D29" s="9">
        <v>500</v>
      </c>
      <c r="E29" s="9">
        <v>68</v>
      </c>
      <c r="F29" s="9">
        <v>259</v>
      </c>
      <c r="H29" s="1" t="s">
        <v>42</v>
      </c>
      <c r="I29" s="9" t="s">
        <v>540</v>
      </c>
      <c r="J29" s="9">
        <v>245</v>
      </c>
      <c r="K29" s="9">
        <v>182</v>
      </c>
      <c r="L29" s="9">
        <v>33</v>
      </c>
      <c r="M29" s="9">
        <v>30</v>
      </c>
    </row>
    <row r="30" spans="1:13" ht="20.100000000000001" customHeight="1" x14ac:dyDescent="0.2">
      <c r="A30" s="1" t="s">
        <v>18</v>
      </c>
      <c r="B30" s="9" t="s">
        <v>517</v>
      </c>
      <c r="C30" s="9">
        <v>463</v>
      </c>
      <c r="D30" s="9">
        <v>271</v>
      </c>
      <c r="E30" s="9">
        <v>93</v>
      </c>
      <c r="F30" s="9">
        <v>99</v>
      </c>
      <c r="H30" s="1" t="s">
        <v>43</v>
      </c>
      <c r="I30" s="9" t="s">
        <v>541</v>
      </c>
      <c r="J30" s="9">
        <v>653</v>
      </c>
      <c r="K30" s="9">
        <v>536</v>
      </c>
      <c r="L30" s="9">
        <v>49</v>
      </c>
      <c r="M30" s="9">
        <v>68</v>
      </c>
    </row>
    <row r="31" spans="1:13" ht="20.100000000000001" customHeight="1" x14ac:dyDescent="0.2">
      <c r="A31" s="1" t="s">
        <v>19</v>
      </c>
      <c r="B31" s="9" t="s">
        <v>518</v>
      </c>
      <c r="C31" s="9">
        <v>413</v>
      </c>
      <c r="D31" s="9">
        <v>334</v>
      </c>
      <c r="E31" s="9">
        <v>39</v>
      </c>
      <c r="F31" s="9">
        <v>40</v>
      </c>
      <c r="H31" s="1" t="s">
        <v>44</v>
      </c>
      <c r="I31" s="9" t="s">
        <v>542</v>
      </c>
      <c r="J31" s="9">
        <v>290</v>
      </c>
      <c r="K31" s="9">
        <v>225</v>
      </c>
      <c r="L31" s="9">
        <v>27</v>
      </c>
      <c r="M31" s="9">
        <v>38</v>
      </c>
    </row>
    <row r="32" spans="1:13" ht="20.100000000000001" customHeight="1" x14ac:dyDescent="0.2">
      <c r="A32" s="1" t="s">
        <v>20</v>
      </c>
      <c r="B32" s="9" t="s">
        <v>519</v>
      </c>
      <c r="C32" s="9">
        <v>329</v>
      </c>
      <c r="D32" s="9">
        <v>254</v>
      </c>
      <c r="E32" s="9">
        <v>32</v>
      </c>
      <c r="F32" s="9">
        <v>43</v>
      </c>
      <c r="H32" s="1" t="s">
        <v>45</v>
      </c>
      <c r="I32" s="9" t="s">
        <v>543</v>
      </c>
      <c r="J32" s="9">
        <v>277</v>
      </c>
      <c r="K32" s="9">
        <v>215</v>
      </c>
      <c r="L32" s="9">
        <v>34</v>
      </c>
      <c r="M32" s="9">
        <v>28</v>
      </c>
    </row>
    <row r="33" spans="1:13" ht="20.100000000000001" customHeight="1" x14ac:dyDescent="0.2">
      <c r="A33" s="1" t="s">
        <v>21</v>
      </c>
      <c r="B33" s="9" t="s">
        <v>520</v>
      </c>
      <c r="C33" s="9">
        <v>379</v>
      </c>
      <c r="D33" s="9">
        <v>262</v>
      </c>
      <c r="E33" s="9">
        <v>32</v>
      </c>
      <c r="F33" s="9">
        <v>85</v>
      </c>
      <c r="H33" s="1" t="s">
        <v>46</v>
      </c>
      <c r="I33" s="9" t="s">
        <v>544</v>
      </c>
      <c r="J33" s="9">
        <v>456</v>
      </c>
      <c r="K33" s="9">
        <v>366</v>
      </c>
      <c r="L33" s="9">
        <v>44</v>
      </c>
      <c r="M33" s="9">
        <v>46</v>
      </c>
    </row>
    <row r="34" spans="1:13" ht="20.100000000000001" customHeight="1" x14ac:dyDescent="0.2">
      <c r="A34" s="1" t="s">
        <v>22</v>
      </c>
      <c r="B34" s="9" t="s">
        <v>521</v>
      </c>
      <c r="C34" s="9">
        <v>899</v>
      </c>
      <c r="D34" s="9">
        <v>658</v>
      </c>
      <c r="E34" s="9">
        <v>123</v>
      </c>
      <c r="F34" s="9">
        <v>118</v>
      </c>
      <c r="H34" s="1" t="s">
        <v>47</v>
      </c>
      <c r="I34" s="9" t="s">
        <v>545</v>
      </c>
      <c r="J34" s="9">
        <v>336</v>
      </c>
      <c r="K34" s="9">
        <v>312</v>
      </c>
      <c r="L34" s="9">
        <v>10</v>
      </c>
      <c r="M34" s="9">
        <v>14</v>
      </c>
    </row>
    <row r="35" spans="1:13" ht="20.100000000000001" customHeight="1" x14ac:dyDescent="0.2">
      <c r="A35" s="1" t="s">
        <v>23</v>
      </c>
      <c r="B35" s="9" t="s">
        <v>522</v>
      </c>
      <c r="C35" s="9">
        <v>888</v>
      </c>
      <c r="D35" s="9">
        <v>710</v>
      </c>
      <c r="E35" s="9">
        <v>88</v>
      </c>
      <c r="F35" s="9">
        <v>90</v>
      </c>
      <c r="H35" s="1" t="s">
        <v>48</v>
      </c>
      <c r="I35" s="9" t="s">
        <v>546</v>
      </c>
      <c r="J35" s="9">
        <v>267</v>
      </c>
      <c r="K35" s="9">
        <v>242</v>
      </c>
      <c r="L35" s="9">
        <v>8</v>
      </c>
      <c r="M35" s="9">
        <v>17</v>
      </c>
    </row>
    <row r="36" spans="1:13" ht="20.100000000000001" customHeight="1" x14ac:dyDescent="0.2">
      <c r="A36" s="1" t="s">
        <v>24</v>
      </c>
      <c r="B36" s="9" t="s">
        <v>523</v>
      </c>
      <c r="C36" s="9">
        <v>968</v>
      </c>
      <c r="D36" s="9">
        <v>723</v>
      </c>
      <c r="E36" s="9">
        <v>145</v>
      </c>
      <c r="F36" s="9">
        <v>100</v>
      </c>
      <c r="H36" s="1" t="s">
        <v>49</v>
      </c>
      <c r="I36" s="9" t="s">
        <v>547</v>
      </c>
      <c r="J36" s="9">
        <v>613</v>
      </c>
      <c r="K36" s="9">
        <v>484</v>
      </c>
      <c r="L36" s="9">
        <v>62</v>
      </c>
      <c r="M36" s="9">
        <v>67</v>
      </c>
    </row>
    <row r="37" spans="1:13" ht="20.100000000000001" customHeight="1" x14ac:dyDescent="0.2">
      <c r="A37" s="1" t="s">
        <v>25</v>
      </c>
      <c r="B37" s="9" t="s">
        <v>524</v>
      </c>
      <c r="C37" s="9">
        <v>1401</v>
      </c>
      <c r="D37" s="9">
        <v>835</v>
      </c>
      <c r="E37" s="9">
        <v>262</v>
      </c>
      <c r="F37" s="9">
        <v>304</v>
      </c>
      <c r="H37" s="1" t="s">
        <v>50</v>
      </c>
      <c r="I37" s="9" t="s">
        <v>548</v>
      </c>
      <c r="J37" s="9">
        <v>296</v>
      </c>
      <c r="K37" s="9">
        <v>239</v>
      </c>
      <c r="L37" s="9">
        <v>27</v>
      </c>
      <c r="M37" s="9">
        <v>30</v>
      </c>
    </row>
    <row r="38" spans="1:13" ht="20.100000000000001" customHeight="1" x14ac:dyDescent="0.2">
      <c r="A38" s="1" t="s">
        <v>26</v>
      </c>
      <c r="B38" s="9" t="s">
        <v>525</v>
      </c>
      <c r="C38" s="9">
        <v>793</v>
      </c>
      <c r="D38" s="9">
        <v>664</v>
      </c>
      <c r="E38" s="9">
        <v>56</v>
      </c>
      <c r="F38" s="9">
        <v>73</v>
      </c>
      <c r="I38" s="6" t="s">
        <v>549</v>
      </c>
      <c r="J38" s="9">
        <v>24468</v>
      </c>
      <c r="K38" s="9">
        <v>18450</v>
      </c>
      <c r="L38" s="9">
        <v>2583</v>
      </c>
      <c r="M38" s="9">
        <v>3435</v>
      </c>
    </row>
  </sheetData>
  <mergeCells count="7">
    <mergeCell ref="I13:I14"/>
    <mergeCell ref="J13:J14"/>
    <mergeCell ref="B3:B4"/>
    <mergeCell ref="C3:C4"/>
    <mergeCell ref="D3:F3"/>
    <mergeCell ref="B13:B14"/>
    <mergeCell ref="C13:C1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useFirstPageNumber="1" r:id="rId1"/>
  <headerFooter scaleWithDoc="0"/>
  <ignoredErrors>
    <ignoredError sqref="H15:H37 A15:A38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U60"/>
  <sheetViews>
    <sheetView showGridLines="0" view="pageBreakPreview" zoomScaleNormal="70" zoomScaleSheetLayoutView="100" workbookViewId="0"/>
  </sheetViews>
  <sheetFormatPr defaultColWidth="9" defaultRowHeight="14.4" x14ac:dyDescent="0.2"/>
  <cols>
    <col min="1" max="1" width="1.09765625" style="74" customWidth="1"/>
    <col min="2" max="2" width="16.59765625" style="74" customWidth="1"/>
    <col min="3" max="10" width="11.59765625" style="74" customWidth="1"/>
    <col min="11" max="12" width="0.8984375" style="74" customWidth="1"/>
    <col min="13" max="13" width="16.59765625" style="74" customWidth="1"/>
    <col min="14" max="14" width="10.09765625" style="74" customWidth="1"/>
    <col min="15" max="21" width="11.59765625" style="74" customWidth="1"/>
    <col min="22" max="22" width="0.59765625" style="74" customWidth="1"/>
    <col min="23" max="16384" width="9" style="74"/>
  </cols>
  <sheetData>
    <row r="1" spans="1:21" ht="16.2" x14ac:dyDescent="0.2">
      <c r="B1" s="44" t="s">
        <v>877</v>
      </c>
      <c r="C1" s="29"/>
      <c r="D1" s="38"/>
      <c r="E1" s="38"/>
      <c r="F1" s="38"/>
      <c r="G1" s="38"/>
      <c r="H1" s="38"/>
      <c r="I1" s="38"/>
      <c r="J1" s="38"/>
      <c r="K1" s="38"/>
      <c r="L1" s="38"/>
      <c r="M1" s="38"/>
      <c r="N1" s="29"/>
      <c r="O1" s="38"/>
      <c r="P1" s="38"/>
      <c r="Q1" s="38"/>
      <c r="R1" s="38"/>
      <c r="S1" s="38"/>
      <c r="T1" s="38"/>
      <c r="U1" s="38"/>
    </row>
    <row r="2" spans="1:21" ht="6.75" customHeight="1" x14ac:dyDescent="0.2">
      <c r="B2" s="38"/>
      <c r="C2" s="29"/>
      <c r="D2" s="38"/>
      <c r="E2" s="38"/>
      <c r="F2" s="38"/>
      <c r="G2" s="38"/>
      <c r="H2" s="38"/>
      <c r="I2" s="38"/>
      <c r="J2" s="38"/>
      <c r="K2" s="38"/>
      <c r="L2" s="38"/>
      <c r="M2" s="38"/>
      <c r="N2" s="29"/>
      <c r="O2" s="38"/>
      <c r="P2" s="38"/>
      <c r="Q2" s="38"/>
      <c r="R2" s="38"/>
      <c r="S2" s="38"/>
      <c r="T2" s="38"/>
      <c r="U2" s="38"/>
    </row>
    <row r="3" spans="1:21" ht="20.100000000000001" customHeight="1" x14ac:dyDescent="0.2">
      <c r="B3" s="241" t="s">
        <v>550</v>
      </c>
      <c r="C3" s="241" t="s">
        <v>848</v>
      </c>
      <c r="D3" s="8" t="s">
        <v>849</v>
      </c>
      <c r="E3" s="8"/>
      <c r="F3" s="8"/>
      <c r="G3" s="8"/>
      <c r="H3" s="8"/>
      <c r="I3" s="8"/>
      <c r="J3" s="8"/>
      <c r="K3" s="73"/>
      <c r="L3" s="75"/>
      <c r="M3" s="241" t="s">
        <v>550</v>
      </c>
      <c r="N3" s="241" t="s">
        <v>493</v>
      </c>
      <c r="O3" s="8" t="s">
        <v>849</v>
      </c>
      <c r="P3" s="8"/>
      <c r="Q3" s="8"/>
      <c r="R3" s="8"/>
      <c r="S3" s="8"/>
      <c r="T3" s="8"/>
      <c r="U3" s="8"/>
    </row>
    <row r="4" spans="1:21" ht="20.100000000000001" customHeight="1" x14ac:dyDescent="0.2">
      <c r="B4" s="241"/>
      <c r="C4" s="241"/>
      <c r="D4" s="5" t="s">
        <v>850</v>
      </c>
      <c r="E4" s="72" t="s">
        <v>851</v>
      </c>
      <c r="F4" s="5" t="s">
        <v>852</v>
      </c>
      <c r="G4" s="5" t="s">
        <v>853</v>
      </c>
      <c r="H4" s="5" t="s">
        <v>854</v>
      </c>
      <c r="I4" s="5" t="s">
        <v>855</v>
      </c>
      <c r="J4" s="5" t="s">
        <v>856</v>
      </c>
      <c r="K4" s="73"/>
      <c r="L4" s="75"/>
      <c r="M4" s="241"/>
      <c r="N4" s="241"/>
      <c r="O4" s="5" t="s">
        <v>850</v>
      </c>
      <c r="P4" s="72" t="s">
        <v>851</v>
      </c>
      <c r="Q4" s="5" t="s">
        <v>852</v>
      </c>
      <c r="R4" s="5" t="s">
        <v>853</v>
      </c>
      <c r="S4" s="5" t="s">
        <v>854</v>
      </c>
      <c r="T4" s="5" t="s">
        <v>855</v>
      </c>
      <c r="U4" s="5" t="s">
        <v>856</v>
      </c>
    </row>
    <row r="5" spans="1:21" ht="14.25" customHeight="1" x14ac:dyDescent="0.2">
      <c r="A5" s="76" t="s">
        <v>140</v>
      </c>
      <c r="B5" s="9" t="s">
        <v>244</v>
      </c>
      <c r="C5" s="9">
        <v>33</v>
      </c>
      <c r="D5" s="9">
        <v>29</v>
      </c>
      <c r="E5" s="9">
        <v>2</v>
      </c>
      <c r="F5" s="9">
        <v>1</v>
      </c>
      <c r="G5" s="9">
        <v>0</v>
      </c>
      <c r="H5" s="9">
        <v>0</v>
      </c>
      <c r="I5" s="9">
        <v>1</v>
      </c>
      <c r="J5" s="9">
        <v>0</v>
      </c>
      <c r="K5" s="73" t="s">
        <v>79</v>
      </c>
      <c r="L5" s="75" t="s">
        <v>190</v>
      </c>
      <c r="M5" s="9" t="s">
        <v>298</v>
      </c>
      <c r="N5" s="9">
        <v>128</v>
      </c>
      <c r="O5" s="9">
        <v>113</v>
      </c>
      <c r="P5" s="9">
        <v>5</v>
      </c>
      <c r="Q5" s="9">
        <v>1</v>
      </c>
      <c r="R5" s="9">
        <v>0</v>
      </c>
      <c r="S5" s="9">
        <v>2</v>
      </c>
      <c r="T5" s="9">
        <v>2</v>
      </c>
      <c r="U5" s="9">
        <v>5</v>
      </c>
    </row>
    <row r="6" spans="1:21" ht="14.25" customHeight="1" x14ac:dyDescent="0.2">
      <c r="A6" s="76" t="s">
        <v>141</v>
      </c>
      <c r="B6" s="9" t="s">
        <v>245</v>
      </c>
      <c r="C6" s="9">
        <v>25</v>
      </c>
      <c r="D6" s="9">
        <v>20</v>
      </c>
      <c r="E6" s="9">
        <v>3</v>
      </c>
      <c r="F6" s="9">
        <v>0</v>
      </c>
      <c r="G6" s="9">
        <v>1</v>
      </c>
      <c r="H6" s="9">
        <v>1</v>
      </c>
      <c r="I6" s="9">
        <v>0</v>
      </c>
      <c r="J6" s="9">
        <v>0</v>
      </c>
      <c r="K6" s="73" t="s">
        <v>80</v>
      </c>
      <c r="L6" s="75" t="s">
        <v>191</v>
      </c>
      <c r="M6" s="9" t="s">
        <v>299</v>
      </c>
      <c r="N6" s="9">
        <v>63</v>
      </c>
      <c r="O6" s="9">
        <v>54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9</v>
      </c>
    </row>
    <row r="7" spans="1:21" ht="14.25" customHeight="1" x14ac:dyDescent="0.2">
      <c r="A7" s="76" t="s">
        <v>142</v>
      </c>
      <c r="B7" s="9" t="s">
        <v>246</v>
      </c>
      <c r="C7" s="9">
        <v>19</v>
      </c>
      <c r="D7" s="9">
        <v>19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73" t="s">
        <v>81</v>
      </c>
      <c r="L7" s="75" t="s">
        <v>192</v>
      </c>
      <c r="M7" s="9" t="s">
        <v>300</v>
      </c>
      <c r="N7" s="9">
        <v>102</v>
      </c>
      <c r="O7" s="9">
        <v>96</v>
      </c>
      <c r="P7" s="9">
        <v>1</v>
      </c>
      <c r="Q7" s="9">
        <v>0</v>
      </c>
      <c r="R7" s="9">
        <v>0</v>
      </c>
      <c r="S7" s="9">
        <v>0</v>
      </c>
      <c r="T7" s="9">
        <v>0</v>
      </c>
      <c r="U7" s="9">
        <v>5</v>
      </c>
    </row>
    <row r="8" spans="1:21" ht="14.25" customHeight="1" x14ac:dyDescent="0.2">
      <c r="A8" s="76" t="s">
        <v>143</v>
      </c>
      <c r="B8" s="9" t="s">
        <v>247</v>
      </c>
      <c r="C8" s="9">
        <v>51</v>
      </c>
      <c r="D8" s="9">
        <v>48</v>
      </c>
      <c r="E8" s="9">
        <v>1</v>
      </c>
      <c r="F8" s="9">
        <v>0</v>
      </c>
      <c r="G8" s="9">
        <v>1</v>
      </c>
      <c r="H8" s="9">
        <v>1</v>
      </c>
      <c r="I8" s="9">
        <v>0</v>
      </c>
      <c r="J8" s="9">
        <v>0</v>
      </c>
      <c r="K8" s="73" t="s">
        <v>82</v>
      </c>
      <c r="L8" s="75" t="s">
        <v>193</v>
      </c>
      <c r="M8" s="9" t="s">
        <v>301</v>
      </c>
      <c r="N8" s="9">
        <v>61</v>
      </c>
      <c r="O8" s="9">
        <v>59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2</v>
      </c>
    </row>
    <row r="9" spans="1:21" ht="14.25" customHeight="1" x14ac:dyDescent="0.2">
      <c r="A9" s="76" t="s">
        <v>144</v>
      </c>
      <c r="B9" s="9" t="s">
        <v>248</v>
      </c>
      <c r="C9" s="9">
        <v>62</v>
      </c>
      <c r="D9" s="9">
        <v>60</v>
      </c>
      <c r="E9" s="9">
        <v>2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73" t="s">
        <v>83</v>
      </c>
      <c r="L9" s="75" t="s">
        <v>194</v>
      </c>
      <c r="M9" s="9" t="s">
        <v>302</v>
      </c>
      <c r="N9" s="9">
        <v>82</v>
      </c>
      <c r="O9" s="9">
        <v>76</v>
      </c>
      <c r="P9" s="9">
        <v>1</v>
      </c>
      <c r="Q9" s="9">
        <v>0</v>
      </c>
      <c r="R9" s="9">
        <v>0</v>
      </c>
      <c r="S9" s="9">
        <v>1</v>
      </c>
      <c r="T9" s="9">
        <v>1</v>
      </c>
      <c r="U9" s="9">
        <v>3</v>
      </c>
    </row>
    <row r="10" spans="1:21" ht="14.25" customHeight="1" x14ac:dyDescent="0.2">
      <c r="A10" s="76" t="s">
        <v>145</v>
      </c>
      <c r="B10" s="9" t="s">
        <v>249</v>
      </c>
      <c r="C10" s="9">
        <v>31</v>
      </c>
      <c r="D10" s="9">
        <v>27</v>
      </c>
      <c r="E10" s="9">
        <v>1</v>
      </c>
      <c r="F10" s="9">
        <v>0</v>
      </c>
      <c r="G10" s="9">
        <v>0</v>
      </c>
      <c r="H10" s="9">
        <v>1</v>
      </c>
      <c r="I10" s="9">
        <v>0</v>
      </c>
      <c r="J10" s="9">
        <v>2</v>
      </c>
      <c r="K10" s="73" t="s">
        <v>84</v>
      </c>
      <c r="L10" s="75" t="s">
        <v>195</v>
      </c>
      <c r="M10" s="9" t="s">
        <v>303</v>
      </c>
      <c r="N10" s="9">
        <v>74</v>
      </c>
      <c r="O10" s="9">
        <v>54</v>
      </c>
      <c r="P10" s="9">
        <v>11</v>
      </c>
      <c r="Q10" s="9">
        <v>0</v>
      </c>
      <c r="R10" s="9">
        <v>0</v>
      </c>
      <c r="S10" s="9">
        <v>1</v>
      </c>
      <c r="T10" s="9">
        <v>1</v>
      </c>
      <c r="U10" s="9">
        <v>7</v>
      </c>
    </row>
    <row r="11" spans="1:21" ht="14.25" customHeight="1" x14ac:dyDescent="0.2">
      <c r="A11" s="76" t="s">
        <v>146</v>
      </c>
      <c r="B11" s="9" t="s">
        <v>250</v>
      </c>
      <c r="C11" s="9">
        <v>96</v>
      </c>
      <c r="D11" s="9">
        <v>54</v>
      </c>
      <c r="E11" s="9">
        <v>38</v>
      </c>
      <c r="F11" s="9">
        <v>0</v>
      </c>
      <c r="G11" s="9">
        <v>0</v>
      </c>
      <c r="H11" s="9">
        <v>1</v>
      </c>
      <c r="I11" s="9">
        <v>1</v>
      </c>
      <c r="J11" s="9">
        <v>2</v>
      </c>
      <c r="K11" s="73" t="s">
        <v>85</v>
      </c>
      <c r="L11" s="75" t="s">
        <v>196</v>
      </c>
      <c r="M11" s="9" t="s">
        <v>304</v>
      </c>
      <c r="N11" s="9">
        <v>77</v>
      </c>
      <c r="O11" s="9">
        <v>45</v>
      </c>
      <c r="P11" s="9">
        <v>24</v>
      </c>
      <c r="Q11" s="9">
        <v>0</v>
      </c>
      <c r="R11" s="9">
        <v>0</v>
      </c>
      <c r="S11" s="9">
        <v>0</v>
      </c>
      <c r="T11" s="9">
        <v>3</v>
      </c>
      <c r="U11" s="9">
        <v>5</v>
      </c>
    </row>
    <row r="12" spans="1:21" ht="14.25" customHeight="1" x14ac:dyDescent="0.2">
      <c r="A12" s="76" t="s">
        <v>147</v>
      </c>
      <c r="B12" s="9" t="s">
        <v>251</v>
      </c>
      <c r="C12" s="9">
        <v>58</v>
      </c>
      <c r="D12" s="9">
        <v>54</v>
      </c>
      <c r="E12" s="9">
        <v>0</v>
      </c>
      <c r="F12" s="9">
        <v>0</v>
      </c>
      <c r="G12" s="9">
        <v>0</v>
      </c>
      <c r="H12" s="9">
        <v>2</v>
      </c>
      <c r="I12" s="9">
        <v>1</v>
      </c>
      <c r="J12" s="9">
        <v>1</v>
      </c>
      <c r="K12" s="73" t="s">
        <v>86</v>
      </c>
      <c r="L12" s="75" t="s">
        <v>197</v>
      </c>
      <c r="M12" s="9" t="s">
        <v>305</v>
      </c>
      <c r="N12" s="9">
        <v>69</v>
      </c>
      <c r="O12" s="9">
        <v>62</v>
      </c>
      <c r="P12" s="9">
        <v>0</v>
      </c>
      <c r="Q12" s="9">
        <v>0</v>
      </c>
      <c r="R12" s="9">
        <v>0</v>
      </c>
      <c r="S12" s="9">
        <v>0</v>
      </c>
      <c r="T12" s="9">
        <v>1</v>
      </c>
      <c r="U12" s="9">
        <v>6</v>
      </c>
    </row>
    <row r="13" spans="1:21" ht="14.25" customHeight="1" x14ac:dyDescent="0.2">
      <c r="A13" s="76" t="s">
        <v>148</v>
      </c>
      <c r="B13" s="9" t="s">
        <v>252</v>
      </c>
      <c r="C13" s="9">
        <v>32</v>
      </c>
      <c r="D13" s="9">
        <v>29</v>
      </c>
      <c r="E13" s="9">
        <v>2</v>
      </c>
      <c r="F13" s="9">
        <v>0</v>
      </c>
      <c r="G13" s="9">
        <v>0</v>
      </c>
      <c r="H13" s="9">
        <v>0</v>
      </c>
      <c r="I13" s="9">
        <v>1</v>
      </c>
      <c r="J13" s="9">
        <v>0</v>
      </c>
      <c r="K13" s="73" t="s">
        <v>87</v>
      </c>
      <c r="L13" s="75" t="s">
        <v>198</v>
      </c>
      <c r="M13" s="9" t="s">
        <v>306</v>
      </c>
      <c r="N13" s="9">
        <v>118</v>
      </c>
      <c r="O13" s="9">
        <v>105</v>
      </c>
      <c r="P13" s="9">
        <v>6</v>
      </c>
      <c r="Q13" s="9">
        <v>1</v>
      </c>
      <c r="R13" s="9">
        <v>1</v>
      </c>
      <c r="S13" s="9">
        <v>0</v>
      </c>
      <c r="T13" s="9">
        <v>3</v>
      </c>
      <c r="U13" s="9">
        <v>2</v>
      </c>
    </row>
    <row r="14" spans="1:21" ht="14.25" customHeight="1" x14ac:dyDescent="0.2">
      <c r="A14" s="76" t="s">
        <v>149</v>
      </c>
      <c r="B14" s="9" t="s">
        <v>253</v>
      </c>
      <c r="C14" s="9">
        <v>47</v>
      </c>
      <c r="D14" s="9">
        <v>44</v>
      </c>
      <c r="E14" s="9">
        <v>1</v>
      </c>
      <c r="F14" s="9">
        <v>0</v>
      </c>
      <c r="G14" s="9">
        <v>0</v>
      </c>
      <c r="H14" s="9">
        <v>0</v>
      </c>
      <c r="I14" s="9">
        <v>1</v>
      </c>
      <c r="J14" s="9">
        <v>1</v>
      </c>
      <c r="K14" s="73" t="s">
        <v>88</v>
      </c>
      <c r="L14" s="75" t="s">
        <v>199</v>
      </c>
      <c r="M14" s="9" t="s">
        <v>307</v>
      </c>
      <c r="N14" s="9">
        <v>78</v>
      </c>
      <c r="O14" s="9">
        <v>72</v>
      </c>
      <c r="P14" s="9">
        <v>1</v>
      </c>
      <c r="Q14" s="9">
        <v>0</v>
      </c>
      <c r="R14" s="9">
        <v>0</v>
      </c>
      <c r="S14" s="9">
        <v>0</v>
      </c>
      <c r="T14" s="9">
        <v>1</v>
      </c>
      <c r="U14" s="9">
        <v>4</v>
      </c>
    </row>
    <row r="15" spans="1:21" ht="14.25" customHeight="1" x14ac:dyDescent="0.2">
      <c r="A15" s="76" t="s">
        <v>150</v>
      </c>
      <c r="B15" s="9" t="s">
        <v>254</v>
      </c>
      <c r="C15" s="9">
        <v>82</v>
      </c>
      <c r="D15" s="9">
        <v>76</v>
      </c>
      <c r="E15" s="9">
        <v>4</v>
      </c>
      <c r="F15" s="9">
        <v>0</v>
      </c>
      <c r="G15" s="9">
        <v>1</v>
      </c>
      <c r="H15" s="9">
        <v>0</v>
      </c>
      <c r="I15" s="9">
        <v>1</v>
      </c>
      <c r="J15" s="9">
        <v>0</v>
      </c>
      <c r="K15" s="73" t="s">
        <v>89</v>
      </c>
      <c r="L15" s="75" t="s">
        <v>200</v>
      </c>
      <c r="M15" s="9" t="s">
        <v>308</v>
      </c>
      <c r="N15" s="9">
        <v>28</v>
      </c>
      <c r="O15" s="9">
        <v>26</v>
      </c>
      <c r="P15" s="9">
        <v>2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</row>
    <row r="16" spans="1:21" ht="14.25" customHeight="1" x14ac:dyDescent="0.2">
      <c r="A16" s="76" t="s">
        <v>151</v>
      </c>
      <c r="B16" s="9" t="s">
        <v>255</v>
      </c>
      <c r="C16" s="9">
        <v>107</v>
      </c>
      <c r="D16" s="9">
        <v>99</v>
      </c>
      <c r="E16" s="9">
        <v>1</v>
      </c>
      <c r="F16" s="9">
        <v>2</v>
      </c>
      <c r="G16" s="9">
        <v>3</v>
      </c>
      <c r="H16" s="9">
        <v>0</v>
      </c>
      <c r="I16" s="9">
        <v>1</v>
      </c>
      <c r="J16" s="9">
        <v>1</v>
      </c>
      <c r="K16" s="73" t="s">
        <v>90</v>
      </c>
      <c r="L16" s="75" t="s">
        <v>201</v>
      </c>
      <c r="M16" s="9" t="s">
        <v>309</v>
      </c>
      <c r="N16" s="9">
        <v>23</v>
      </c>
      <c r="O16" s="9">
        <v>17</v>
      </c>
      <c r="P16" s="9">
        <v>4</v>
      </c>
      <c r="Q16" s="9">
        <v>0</v>
      </c>
      <c r="R16" s="9">
        <v>1</v>
      </c>
      <c r="S16" s="9">
        <v>0</v>
      </c>
      <c r="T16" s="9">
        <v>1</v>
      </c>
      <c r="U16" s="9">
        <v>0</v>
      </c>
    </row>
    <row r="17" spans="1:21" ht="14.25" customHeight="1" x14ac:dyDescent="0.2">
      <c r="A17" s="76" t="s">
        <v>152</v>
      </c>
      <c r="B17" s="9" t="s">
        <v>256</v>
      </c>
      <c r="C17" s="9">
        <v>35</v>
      </c>
      <c r="D17" s="9">
        <v>21</v>
      </c>
      <c r="E17" s="9">
        <v>11</v>
      </c>
      <c r="F17" s="9">
        <v>0</v>
      </c>
      <c r="G17" s="9">
        <v>0</v>
      </c>
      <c r="H17" s="9">
        <v>2</v>
      </c>
      <c r="I17" s="9">
        <v>1</v>
      </c>
      <c r="J17" s="9">
        <v>0</v>
      </c>
      <c r="K17" s="73" t="s">
        <v>91</v>
      </c>
      <c r="L17" s="75" t="s">
        <v>202</v>
      </c>
      <c r="M17" s="9" t="s">
        <v>310</v>
      </c>
      <c r="N17" s="9">
        <v>27</v>
      </c>
      <c r="O17" s="9">
        <v>25</v>
      </c>
      <c r="P17" s="9">
        <v>2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</row>
    <row r="18" spans="1:21" ht="14.25" customHeight="1" x14ac:dyDescent="0.2">
      <c r="A18" s="76" t="s">
        <v>153</v>
      </c>
      <c r="B18" s="9" t="s">
        <v>257</v>
      </c>
      <c r="C18" s="9">
        <v>15</v>
      </c>
      <c r="D18" s="9">
        <v>14</v>
      </c>
      <c r="E18" s="9">
        <v>1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73" t="s">
        <v>92</v>
      </c>
      <c r="L18" s="75" t="s">
        <v>203</v>
      </c>
      <c r="M18" s="9" t="s">
        <v>311</v>
      </c>
      <c r="N18" s="9">
        <v>79</v>
      </c>
      <c r="O18" s="9">
        <v>71</v>
      </c>
      <c r="P18" s="9">
        <v>4</v>
      </c>
      <c r="Q18" s="9">
        <v>0</v>
      </c>
      <c r="R18" s="9">
        <v>0</v>
      </c>
      <c r="S18" s="9">
        <v>0</v>
      </c>
      <c r="T18" s="9">
        <v>2</v>
      </c>
      <c r="U18" s="9">
        <v>2</v>
      </c>
    </row>
    <row r="19" spans="1:21" ht="14.25" customHeight="1" x14ac:dyDescent="0.2">
      <c r="A19" s="76" t="s">
        <v>154</v>
      </c>
      <c r="B19" s="9" t="s">
        <v>258</v>
      </c>
      <c r="C19" s="9">
        <v>70</v>
      </c>
      <c r="D19" s="9">
        <v>68</v>
      </c>
      <c r="E19" s="9">
        <v>0</v>
      </c>
      <c r="F19" s="9">
        <v>0</v>
      </c>
      <c r="G19" s="9">
        <v>0</v>
      </c>
      <c r="H19" s="9">
        <v>0</v>
      </c>
      <c r="I19" s="9">
        <v>1</v>
      </c>
      <c r="J19" s="9">
        <v>1</v>
      </c>
      <c r="K19" s="73" t="s">
        <v>93</v>
      </c>
      <c r="L19" s="75" t="s">
        <v>204</v>
      </c>
      <c r="M19" s="9" t="s">
        <v>312</v>
      </c>
      <c r="N19" s="9">
        <v>11</v>
      </c>
      <c r="O19" s="9">
        <v>10</v>
      </c>
      <c r="P19" s="9">
        <v>1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</row>
    <row r="20" spans="1:21" ht="14.25" customHeight="1" x14ac:dyDescent="0.2">
      <c r="A20" s="76" t="s">
        <v>155</v>
      </c>
      <c r="B20" s="9" t="s">
        <v>259</v>
      </c>
      <c r="C20" s="9">
        <v>87</v>
      </c>
      <c r="D20" s="9">
        <v>71</v>
      </c>
      <c r="E20" s="9">
        <v>10</v>
      </c>
      <c r="F20" s="9">
        <v>0</v>
      </c>
      <c r="G20" s="9">
        <v>2</v>
      </c>
      <c r="H20" s="9">
        <v>1</v>
      </c>
      <c r="I20" s="9">
        <v>2</v>
      </c>
      <c r="J20" s="9">
        <v>1</v>
      </c>
      <c r="K20" s="73" t="s">
        <v>94</v>
      </c>
      <c r="L20" s="75" t="s">
        <v>205</v>
      </c>
      <c r="M20" s="9" t="s">
        <v>313</v>
      </c>
      <c r="N20" s="9">
        <v>3</v>
      </c>
      <c r="O20" s="9">
        <v>3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</row>
    <row r="21" spans="1:21" ht="14.25" customHeight="1" x14ac:dyDescent="0.2">
      <c r="A21" s="76" t="s">
        <v>156</v>
      </c>
      <c r="B21" s="9" t="s">
        <v>260</v>
      </c>
      <c r="C21" s="9">
        <v>68</v>
      </c>
      <c r="D21" s="9">
        <v>55</v>
      </c>
      <c r="E21" s="9">
        <v>0</v>
      </c>
      <c r="F21" s="9">
        <v>0</v>
      </c>
      <c r="G21" s="9">
        <v>1</v>
      </c>
      <c r="H21" s="9">
        <v>0</v>
      </c>
      <c r="I21" s="9">
        <v>1</v>
      </c>
      <c r="J21" s="9">
        <v>11</v>
      </c>
      <c r="K21" s="73" t="s">
        <v>95</v>
      </c>
      <c r="L21" s="75" t="s">
        <v>206</v>
      </c>
      <c r="M21" s="9" t="s">
        <v>314</v>
      </c>
      <c r="N21" s="9">
        <v>31</v>
      </c>
      <c r="O21" s="9">
        <v>14</v>
      </c>
      <c r="P21" s="9">
        <v>14</v>
      </c>
      <c r="Q21" s="9">
        <v>0</v>
      </c>
      <c r="R21" s="9">
        <v>0</v>
      </c>
      <c r="S21" s="9">
        <v>2</v>
      </c>
      <c r="T21" s="9">
        <v>0</v>
      </c>
      <c r="U21" s="9">
        <v>1</v>
      </c>
    </row>
    <row r="22" spans="1:21" ht="14.25" customHeight="1" x14ac:dyDescent="0.2">
      <c r="A22" s="76" t="s">
        <v>157</v>
      </c>
      <c r="B22" s="9" t="s">
        <v>261</v>
      </c>
      <c r="C22" s="9">
        <v>81</v>
      </c>
      <c r="D22" s="9">
        <v>71</v>
      </c>
      <c r="E22" s="9">
        <v>0</v>
      </c>
      <c r="F22" s="9">
        <v>0</v>
      </c>
      <c r="G22" s="9">
        <v>1</v>
      </c>
      <c r="H22" s="9">
        <v>1</v>
      </c>
      <c r="I22" s="9">
        <v>0</v>
      </c>
      <c r="J22" s="9">
        <v>8</v>
      </c>
      <c r="K22" s="73" t="s">
        <v>96</v>
      </c>
      <c r="L22" s="75" t="s">
        <v>207</v>
      </c>
      <c r="M22" s="9" t="s">
        <v>315</v>
      </c>
      <c r="N22" s="9">
        <v>10</v>
      </c>
      <c r="O22" s="9">
        <v>10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</row>
    <row r="23" spans="1:21" ht="14.25" customHeight="1" x14ac:dyDescent="0.2">
      <c r="A23" s="76" t="s">
        <v>158</v>
      </c>
      <c r="B23" s="9" t="s">
        <v>262</v>
      </c>
      <c r="C23" s="9">
        <v>93</v>
      </c>
      <c r="D23" s="9">
        <v>83</v>
      </c>
      <c r="E23" s="9">
        <v>5</v>
      </c>
      <c r="F23" s="9">
        <v>0</v>
      </c>
      <c r="G23" s="9">
        <v>0</v>
      </c>
      <c r="H23" s="9">
        <v>3</v>
      </c>
      <c r="I23" s="9">
        <v>2</v>
      </c>
      <c r="J23" s="9">
        <v>0</v>
      </c>
      <c r="K23" s="73" t="s">
        <v>97</v>
      </c>
      <c r="L23" s="75" t="s">
        <v>208</v>
      </c>
      <c r="M23" s="9" t="s">
        <v>316</v>
      </c>
      <c r="N23" s="9">
        <v>18</v>
      </c>
      <c r="O23" s="9">
        <v>17</v>
      </c>
      <c r="P23" s="9">
        <v>0</v>
      </c>
      <c r="Q23" s="9">
        <v>0</v>
      </c>
      <c r="R23" s="9">
        <v>0</v>
      </c>
      <c r="S23" s="9">
        <v>0</v>
      </c>
      <c r="T23" s="9">
        <v>1</v>
      </c>
      <c r="U23" s="9">
        <v>0</v>
      </c>
    </row>
    <row r="24" spans="1:21" ht="14.25" customHeight="1" x14ac:dyDescent="0.2">
      <c r="A24" s="76" t="s">
        <v>159</v>
      </c>
      <c r="B24" s="9" t="s">
        <v>263</v>
      </c>
      <c r="C24" s="9">
        <v>53</v>
      </c>
      <c r="D24" s="9">
        <v>53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73" t="s">
        <v>98</v>
      </c>
      <c r="L24" s="75" t="s">
        <v>209</v>
      </c>
      <c r="M24" s="9" t="s">
        <v>317</v>
      </c>
      <c r="N24" s="9">
        <v>1</v>
      </c>
      <c r="O24" s="9">
        <v>1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</row>
    <row r="25" spans="1:21" ht="14.25" customHeight="1" x14ac:dyDescent="0.2">
      <c r="A25" s="76" t="s">
        <v>160</v>
      </c>
      <c r="B25" s="9" t="s">
        <v>264</v>
      </c>
      <c r="C25" s="9">
        <v>31</v>
      </c>
      <c r="D25" s="9">
        <v>30</v>
      </c>
      <c r="E25" s="9">
        <v>1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73" t="s">
        <v>99</v>
      </c>
      <c r="L25" s="75" t="s">
        <v>210</v>
      </c>
      <c r="M25" s="9" t="s">
        <v>318</v>
      </c>
      <c r="N25" s="9">
        <v>19</v>
      </c>
      <c r="O25" s="9">
        <v>11</v>
      </c>
      <c r="P25" s="9">
        <v>8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</row>
    <row r="26" spans="1:21" ht="14.25" customHeight="1" x14ac:dyDescent="0.2">
      <c r="A26" s="76" t="s">
        <v>161</v>
      </c>
      <c r="B26" s="9" t="s">
        <v>551</v>
      </c>
      <c r="C26" s="9">
        <v>64</v>
      </c>
      <c r="D26" s="9">
        <v>59</v>
      </c>
      <c r="E26" s="9">
        <v>1</v>
      </c>
      <c r="F26" s="9">
        <v>1</v>
      </c>
      <c r="G26" s="9">
        <v>0</v>
      </c>
      <c r="H26" s="9">
        <v>0</v>
      </c>
      <c r="I26" s="9">
        <v>0</v>
      </c>
      <c r="J26" s="9">
        <v>3</v>
      </c>
      <c r="K26" s="73" t="s">
        <v>100</v>
      </c>
      <c r="L26" s="75" t="s">
        <v>211</v>
      </c>
      <c r="M26" s="9" t="s">
        <v>478</v>
      </c>
      <c r="N26" s="9">
        <v>1</v>
      </c>
      <c r="O26" s="9">
        <v>1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</row>
    <row r="27" spans="1:21" ht="14.25" customHeight="1" x14ac:dyDescent="0.2">
      <c r="A27" s="76" t="s">
        <v>162</v>
      </c>
      <c r="B27" s="9" t="s">
        <v>265</v>
      </c>
      <c r="C27" s="9">
        <v>16</v>
      </c>
      <c r="D27" s="9">
        <v>14</v>
      </c>
      <c r="E27" s="9">
        <v>2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73" t="s">
        <v>101</v>
      </c>
      <c r="L27" s="75" t="s">
        <v>212</v>
      </c>
      <c r="M27" s="9" t="s">
        <v>319</v>
      </c>
      <c r="N27" s="9">
        <v>4</v>
      </c>
      <c r="O27" s="9">
        <v>4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</row>
    <row r="28" spans="1:21" ht="14.25" customHeight="1" x14ac:dyDescent="0.2">
      <c r="A28" s="76" t="s">
        <v>163</v>
      </c>
      <c r="B28" s="9" t="s">
        <v>266</v>
      </c>
      <c r="C28" s="9">
        <v>14</v>
      </c>
      <c r="D28" s="9">
        <v>14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73" t="s">
        <v>102</v>
      </c>
      <c r="L28" s="75" t="s">
        <v>213</v>
      </c>
      <c r="M28" s="9" t="s">
        <v>320</v>
      </c>
      <c r="N28" s="9">
        <v>80</v>
      </c>
      <c r="O28" s="9">
        <v>75</v>
      </c>
      <c r="P28" s="9">
        <v>1</v>
      </c>
      <c r="Q28" s="9">
        <v>2</v>
      </c>
      <c r="R28" s="9">
        <v>0</v>
      </c>
      <c r="S28" s="9">
        <v>0</v>
      </c>
      <c r="T28" s="9">
        <v>2</v>
      </c>
      <c r="U28" s="9">
        <v>0</v>
      </c>
    </row>
    <row r="29" spans="1:21" ht="14.25" customHeight="1" x14ac:dyDescent="0.2">
      <c r="A29" s="76" t="s">
        <v>164</v>
      </c>
      <c r="B29" s="9" t="s">
        <v>552</v>
      </c>
      <c r="C29" s="9">
        <v>13</v>
      </c>
      <c r="D29" s="9">
        <v>13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73" t="s">
        <v>103</v>
      </c>
      <c r="L29" s="75" t="s">
        <v>214</v>
      </c>
      <c r="M29" s="9" t="s">
        <v>479</v>
      </c>
      <c r="N29" s="9">
        <v>89</v>
      </c>
      <c r="O29" s="9">
        <v>78</v>
      </c>
      <c r="P29" s="9">
        <v>2</v>
      </c>
      <c r="Q29" s="9">
        <v>1</v>
      </c>
      <c r="R29" s="9">
        <v>1</v>
      </c>
      <c r="S29" s="9">
        <v>0</v>
      </c>
      <c r="T29" s="9">
        <v>3</v>
      </c>
      <c r="U29" s="9">
        <v>4</v>
      </c>
    </row>
    <row r="30" spans="1:21" ht="14.25" customHeight="1" x14ac:dyDescent="0.2">
      <c r="A30" s="76" t="s">
        <v>165</v>
      </c>
      <c r="B30" s="9" t="s">
        <v>267</v>
      </c>
      <c r="C30" s="9">
        <v>5</v>
      </c>
      <c r="D30" s="9">
        <v>5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73" t="s">
        <v>104</v>
      </c>
      <c r="L30" s="75" t="s">
        <v>215</v>
      </c>
      <c r="M30" s="9" t="s">
        <v>321</v>
      </c>
      <c r="N30" s="9">
        <v>23</v>
      </c>
      <c r="O30" s="9">
        <v>21</v>
      </c>
      <c r="P30" s="9">
        <v>1</v>
      </c>
      <c r="Q30" s="9">
        <v>0</v>
      </c>
      <c r="R30" s="9">
        <v>0</v>
      </c>
      <c r="S30" s="9">
        <v>0</v>
      </c>
      <c r="T30" s="9">
        <v>0</v>
      </c>
      <c r="U30" s="9">
        <v>1</v>
      </c>
    </row>
    <row r="31" spans="1:21" ht="14.25" customHeight="1" x14ac:dyDescent="0.2">
      <c r="A31" s="76" t="s">
        <v>166</v>
      </c>
      <c r="B31" s="9" t="s">
        <v>268</v>
      </c>
      <c r="C31" s="9">
        <v>20</v>
      </c>
      <c r="D31" s="9">
        <v>19</v>
      </c>
      <c r="E31" s="9">
        <v>0</v>
      </c>
      <c r="F31" s="9">
        <v>0</v>
      </c>
      <c r="G31" s="9">
        <v>0</v>
      </c>
      <c r="H31" s="9">
        <v>0</v>
      </c>
      <c r="I31" s="9">
        <v>1</v>
      </c>
      <c r="J31" s="9">
        <v>0</v>
      </c>
      <c r="K31" s="73" t="s">
        <v>105</v>
      </c>
      <c r="L31" s="75" t="s">
        <v>216</v>
      </c>
      <c r="M31" s="9" t="s">
        <v>322</v>
      </c>
      <c r="N31" s="9">
        <v>20</v>
      </c>
      <c r="O31" s="9">
        <v>20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</row>
    <row r="32" spans="1:21" ht="14.25" customHeight="1" x14ac:dyDescent="0.2">
      <c r="A32" s="76" t="s">
        <v>167</v>
      </c>
      <c r="B32" s="9" t="s">
        <v>269</v>
      </c>
      <c r="C32" s="9">
        <v>44</v>
      </c>
      <c r="D32" s="9">
        <v>42</v>
      </c>
      <c r="E32" s="9">
        <v>0</v>
      </c>
      <c r="F32" s="9">
        <v>0</v>
      </c>
      <c r="G32" s="9">
        <v>0</v>
      </c>
      <c r="H32" s="9">
        <v>1</v>
      </c>
      <c r="I32" s="9">
        <v>1</v>
      </c>
      <c r="J32" s="9">
        <v>0</v>
      </c>
      <c r="K32" s="73" t="s">
        <v>106</v>
      </c>
      <c r="L32" s="75" t="s">
        <v>217</v>
      </c>
      <c r="M32" s="9" t="s">
        <v>323</v>
      </c>
      <c r="N32" s="9">
        <v>12</v>
      </c>
      <c r="O32" s="9">
        <v>11</v>
      </c>
      <c r="P32" s="9">
        <v>0</v>
      </c>
      <c r="Q32" s="9">
        <v>0</v>
      </c>
      <c r="R32" s="9">
        <v>0</v>
      </c>
      <c r="S32" s="9">
        <v>0</v>
      </c>
      <c r="T32" s="9">
        <v>1</v>
      </c>
      <c r="U32" s="9">
        <v>0</v>
      </c>
    </row>
    <row r="33" spans="1:21" ht="14.25" customHeight="1" x14ac:dyDescent="0.2">
      <c r="A33" s="76" t="s">
        <v>168</v>
      </c>
      <c r="B33" s="9" t="s">
        <v>270</v>
      </c>
      <c r="C33" s="9">
        <v>61</v>
      </c>
      <c r="D33" s="9">
        <v>54</v>
      </c>
      <c r="E33" s="9">
        <v>2</v>
      </c>
      <c r="F33" s="9">
        <v>0</v>
      </c>
      <c r="G33" s="9">
        <v>1</v>
      </c>
      <c r="H33" s="9">
        <v>1</v>
      </c>
      <c r="I33" s="9">
        <v>3</v>
      </c>
      <c r="J33" s="9">
        <v>0</v>
      </c>
      <c r="K33" s="73" t="s">
        <v>107</v>
      </c>
      <c r="L33" s="75" t="s">
        <v>218</v>
      </c>
      <c r="M33" s="9" t="s">
        <v>324</v>
      </c>
      <c r="N33" s="9">
        <v>22</v>
      </c>
      <c r="O33" s="9">
        <v>22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</row>
    <row r="34" spans="1:21" ht="14.25" customHeight="1" x14ac:dyDescent="0.2">
      <c r="A34" s="76" t="s">
        <v>169</v>
      </c>
      <c r="B34" s="9" t="s">
        <v>271</v>
      </c>
      <c r="C34" s="9">
        <v>72</v>
      </c>
      <c r="D34" s="9">
        <v>61</v>
      </c>
      <c r="E34" s="9">
        <v>7</v>
      </c>
      <c r="F34" s="9">
        <v>0</v>
      </c>
      <c r="G34" s="9">
        <v>0</v>
      </c>
      <c r="H34" s="9">
        <v>1</v>
      </c>
      <c r="I34" s="9">
        <v>1</v>
      </c>
      <c r="J34" s="9">
        <v>2</v>
      </c>
      <c r="K34" s="73" t="s">
        <v>108</v>
      </c>
      <c r="L34" s="75" t="s">
        <v>219</v>
      </c>
      <c r="M34" s="9" t="s">
        <v>325</v>
      </c>
      <c r="N34" s="9">
        <v>1</v>
      </c>
      <c r="O34" s="9">
        <v>1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</row>
    <row r="35" spans="1:21" ht="14.25" customHeight="1" x14ac:dyDescent="0.2">
      <c r="A35" s="76" t="s">
        <v>170</v>
      </c>
      <c r="B35" s="9" t="s">
        <v>272</v>
      </c>
      <c r="C35" s="9">
        <v>21</v>
      </c>
      <c r="D35" s="9">
        <v>21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73" t="s">
        <v>109</v>
      </c>
      <c r="L35" s="75" t="s">
        <v>220</v>
      </c>
      <c r="M35" s="9" t="s">
        <v>326</v>
      </c>
      <c r="N35" s="9">
        <v>29</v>
      </c>
      <c r="O35" s="9">
        <v>29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</row>
    <row r="36" spans="1:21" ht="14.25" customHeight="1" x14ac:dyDescent="0.2">
      <c r="A36" s="76" t="s">
        <v>171</v>
      </c>
      <c r="B36" s="9" t="s">
        <v>273</v>
      </c>
      <c r="C36" s="9">
        <v>48</v>
      </c>
      <c r="D36" s="9">
        <v>39</v>
      </c>
      <c r="E36" s="9">
        <v>8</v>
      </c>
      <c r="F36" s="9">
        <v>0</v>
      </c>
      <c r="G36" s="9">
        <v>0</v>
      </c>
      <c r="H36" s="9">
        <v>0</v>
      </c>
      <c r="I36" s="9">
        <v>1</v>
      </c>
      <c r="J36" s="9">
        <v>0</v>
      </c>
      <c r="K36" s="73" t="s">
        <v>110</v>
      </c>
      <c r="L36" s="75" t="s">
        <v>221</v>
      </c>
      <c r="M36" s="9" t="s">
        <v>327</v>
      </c>
      <c r="N36" s="9">
        <v>94</v>
      </c>
      <c r="O36" s="9">
        <v>85</v>
      </c>
      <c r="P36" s="9">
        <v>1</v>
      </c>
      <c r="Q36" s="9">
        <v>0</v>
      </c>
      <c r="R36" s="9">
        <v>0</v>
      </c>
      <c r="S36" s="9">
        <v>1</v>
      </c>
      <c r="T36" s="9">
        <v>0</v>
      </c>
      <c r="U36" s="9">
        <v>7</v>
      </c>
    </row>
    <row r="37" spans="1:21" ht="14.25" customHeight="1" x14ac:dyDescent="0.2">
      <c r="A37" s="76" t="s">
        <v>172</v>
      </c>
      <c r="B37" s="9" t="s">
        <v>274</v>
      </c>
      <c r="C37" s="9">
        <v>76</v>
      </c>
      <c r="D37" s="9">
        <v>74</v>
      </c>
      <c r="E37" s="9">
        <v>2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73" t="s">
        <v>111</v>
      </c>
      <c r="L37" s="75" t="s">
        <v>222</v>
      </c>
      <c r="M37" s="9" t="s">
        <v>328</v>
      </c>
      <c r="N37" s="9">
        <v>66</v>
      </c>
      <c r="O37" s="9">
        <v>60</v>
      </c>
      <c r="P37" s="9">
        <v>1</v>
      </c>
      <c r="Q37" s="9">
        <v>0</v>
      </c>
      <c r="R37" s="9">
        <v>0</v>
      </c>
      <c r="S37" s="9">
        <v>0</v>
      </c>
      <c r="T37" s="9">
        <v>0</v>
      </c>
      <c r="U37" s="9">
        <v>5</v>
      </c>
    </row>
    <row r="38" spans="1:21" ht="14.25" customHeight="1" x14ac:dyDescent="0.2">
      <c r="A38" s="76" t="s">
        <v>173</v>
      </c>
      <c r="B38" s="9" t="s">
        <v>275</v>
      </c>
      <c r="C38" s="9">
        <v>15</v>
      </c>
      <c r="D38" s="9">
        <v>15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73" t="s">
        <v>112</v>
      </c>
      <c r="L38" s="75" t="s">
        <v>223</v>
      </c>
      <c r="M38" s="9" t="s">
        <v>329</v>
      </c>
      <c r="N38" s="9">
        <v>56</v>
      </c>
      <c r="O38" s="9">
        <v>51</v>
      </c>
      <c r="P38" s="9">
        <v>4</v>
      </c>
      <c r="Q38" s="9">
        <v>0</v>
      </c>
      <c r="R38" s="9">
        <v>1</v>
      </c>
      <c r="S38" s="9">
        <v>0</v>
      </c>
      <c r="T38" s="9">
        <v>0</v>
      </c>
      <c r="U38" s="9">
        <v>0</v>
      </c>
    </row>
    <row r="39" spans="1:21" ht="14.25" customHeight="1" x14ac:dyDescent="0.2">
      <c r="A39" s="76" t="s">
        <v>174</v>
      </c>
      <c r="B39" s="9" t="s">
        <v>276</v>
      </c>
      <c r="C39" s="9">
        <v>35</v>
      </c>
      <c r="D39" s="9">
        <v>19</v>
      </c>
      <c r="E39" s="9">
        <v>12</v>
      </c>
      <c r="F39" s="9">
        <v>0</v>
      </c>
      <c r="G39" s="9">
        <v>0</v>
      </c>
      <c r="H39" s="9">
        <v>1</v>
      </c>
      <c r="I39" s="9">
        <v>2</v>
      </c>
      <c r="J39" s="9">
        <v>1</v>
      </c>
      <c r="K39" s="73" t="s">
        <v>113</v>
      </c>
      <c r="L39" s="75" t="s">
        <v>224</v>
      </c>
      <c r="M39" s="9" t="s">
        <v>878</v>
      </c>
      <c r="N39" s="9">
        <v>173</v>
      </c>
      <c r="O39" s="9">
        <v>144</v>
      </c>
      <c r="P39" s="9">
        <v>22</v>
      </c>
      <c r="Q39" s="9">
        <v>0</v>
      </c>
      <c r="R39" s="9">
        <v>1</v>
      </c>
      <c r="S39" s="9">
        <v>2</v>
      </c>
      <c r="T39" s="9">
        <v>4</v>
      </c>
      <c r="U39" s="9">
        <v>0</v>
      </c>
    </row>
    <row r="40" spans="1:21" ht="14.25" customHeight="1" x14ac:dyDescent="0.2">
      <c r="A40" s="76" t="s">
        <v>175</v>
      </c>
      <c r="B40" s="9" t="s">
        <v>277</v>
      </c>
      <c r="C40" s="9">
        <v>82</v>
      </c>
      <c r="D40" s="9">
        <v>76</v>
      </c>
      <c r="E40" s="9">
        <v>3</v>
      </c>
      <c r="F40" s="9">
        <v>0</v>
      </c>
      <c r="G40" s="9">
        <v>1</v>
      </c>
      <c r="H40" s="9">
        <v>1</v>
      </c>
      <c r="I40" s="9">
        <v>0</v>
      </c>
      <c r="J40" s="9">
        <v>1</v>
      </c>
      <c r="K40" s="73" t="s">
        <v>114</v>
      </c>
      <c r="L40" s="75" t="s">
        <v>225</v>
      </c>
      <c r="M40" s="9" t="s">
        <v>331</v>
      </c>
      <c r="N40" s="9">
        <v>112</v>
      </c>
      <c r="O40" s="9">
        <v>109</v>
      </c>
      <c r="P40" s="9">
        <v>1</v>
      </c>
      <c r="Q40" s="9">
        <v>0</v>
      </c>
      <c r="R40" s="9">
        <v>1</v>
      </c>
      <c r="S40" s="9">
        <v>0</v>
      </c>
      <c r="T40" s="9">
        <v>0</v>
      </c>
      <c r="U40" s="9">
        <v>1</v>
      </c>
    </row>
    <row r="41" spans="1:21" ht="14.25" customHeight="1" x14ac:dyDescent="0.2">
      <c r="A41" s="76" t="s">
        <v>176</v>
      </c>
      <c r="B41" s="9" t="s">
        <v>278</v>
      </c>
      <c r="C41" s="9">
        <v>70</v>
      </c>
      <c r="D41" s="9">
        <v>68</v>
      </c>
      <c r="E41" s="9">
        <v>1</v>
      </c>
      <c r="F41" s="9">
        <v>0</v>
      </c>
      <c r="G41" s="9">
        <v>1</v>
      </c>
      <c r="H41" s="9">
        <v>0</v>
      </c>
      <c r="I41" s="9">
        <v>0</v>
      </c>
      <c r="J41" s="9">
        <v>0</v>
      </c>
      <c r="K41" s="73" t="s">
        <v>115</v>
      </c>
      <c r="L41" s="75" t="s">
        <v>226</v>
      </c>
      <c r="M41" s="9" t="s">
        <v>332</v>
      </c>
      <c r="N41" s="9">
        <v>60</v>
      </c>
      <c r="O41" s="9">
        <v>58</v>
      </c>
      <c r="P41" s="9">
        <v>0</v>
      </c>
      <c r="Q41" s="9">
        <v>0</v>
      </c>
      <c r="R41" s="9">
        <v>0</v>
      </c>
      <c r="S41" s="9">
        <v>1</v>
      </c>
      <c r="T41" s="9">
        <v>1</v>
      </c>
      <c r="U41" s="9">
        <v>0</v>
      </c>
    </row>
    <row r="42" spans="1:21" ht="14.25" customHeight="1" x14ac:dyDescent="0.2">
      <c r="A42" s="76" t="s">
        <v>487</v>
      </c>
      <c r="B42" s="9" t="s">
        <v>279</v>
      </c>
      <c r="C42" s="9">
        <v>15</v>
      </c>
      <c r="D42" s="9">
        <v>13</v>
      </c>
      <c r="E42" s="9">
        <v>1</v>
      </c>
      <c r="F42" s="9">
        <v>0</v>
      </c>
      <c r="G42" s="9">
        <v>0</v>
      </c>
      <c r="H42" s="9">
        <v>1</v>
      </c>
      <c r="I42" s="9">
        <v>0</v>
      </c>
      <c r="J42" s="9">
        <v>0</v>
      </c>
      <c r="K42" s="73" t="s">
        <v>116</v>
      </c>
      <c r="L42" s="75" t="s">
        <v>227</v>
      </c>
      <c r="M42" s="9" t="s">
        <v>333</v>
      </c>
      <c r="N42" s="9">
        <v>38</v>
      </c>
      <c r="O42" s="9">
        <v>38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</row>
    <row r="43" spans="1:21" ht="14.25" customHeight="1" x14ac:dyDescent="0.2">
      <c r="A43" s="76" t="s">
        <v>488</v>
      </c>
      <c r="B43" s="9" t="s">
        <v>280</v>
      </c>
      <c r="C43" s="9">
        <v>12</v>
      </c>
      <c r="D43" s="9">
        <v>9</v>
      </c>
      <c r="E43" s="9">
        <v>1</v>
      </c>
      <c r="F43" s="9">
        <v>0</v>
      </c>
      <c r="G43" s="9">
        <v>1</v>
      </c>
      <c r="H43" s="9">
        <v>1</v>
      </c>
      <c r="I43" s="9">
        <v>0</v>
      </c>
      <c r="J43" s="9">
        <v>0</v>
      </c>
      <c r="K43" s="73" t="s">
        <v>117</v>
      </c>
      <c r="L43" s="75" t="s">
        <v>228</v>
      </c>
      <c r="M43" s="9" t="s">
        <v>334</v>
      </c>
      <c r="N43" s="9">
        <v>47</v>
      </c>
      <c r="O43" s="9">
        <v>45</v>
      </c>
      <c r="P43" s="9">
        <v>1</v>
      </c>
      <c r="Q43" s="9">
        <v>0</v>
      </c>
      <c r="R43" s="9">
        <v>0</v>
      </c>
      <c r="S43" s="9">
        <v>0</v>
      </c>
      <c r="T43" s="9">
        <v>1</v>
      </c>
      <c r="U43" s="9">
        <v>0</v>
      </c>
    </row>
    <row r="44" spans="1:21" ht="14.25" customHeight="1" x14ac:dyDescent="0.2">
      <c r="A44" s="76" t="s">
        <v>489</v>
      </c>
      <c r="B44" s="9" t="s">
        <v>281</v>
      </c>
      <c r="C44" s="9">
        <v>21</v>
      </c>
      <c r="D44" s="9">
        <v>21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73" t="s">
        <v>118</v>
      </c>
      <c r="L44" s="75" t="s">
        <v>229</v>
      </c>
      <c r="M44" s="9" t="s">
        <v>335</v>
      </c>
      <c r="N44" s="9">
        <v>46</v>
      </c>
      <c r="O44" s="9">
        <v>43</v>
      </c>
      <c r="P44" s="9">
        <v>1</v>
      </c>
      <c r="Q44" s="9">
        <v>0</v>
      </c>
      <c r="R44" s="9">
        <v>1</v>
      </c>
      <c r="S44" s="9">
        <v>0</v>
      </c>
      <c r="T44" s="9">
        <v>0</v>
      </c>
      <c r="U44" s="9">
        <v>1</v>
      </c>
    </row>
    <row r="45" spans="1:21" ht="14.25" customHeight="1" x14ac:dyDescent="0.2">
      <c r="A45" s="76" t="s">
        <v>490</v>
      </c>
      <c r="B45" s="9" t="s">
        <v>282</v>
      </c>
      <c r="C45" s="9">
        <v>26</v>
      </c>
      <c r="D45" s="9">
        <v>22</v>
      </c>
      <c r="E45" s="9">
        <v>3</v>
      </c>
      <c r="F45" s="9">
        <v>0</v>
      </c>
      <c r="G45" s="9">
        <v>0</v>
      </c>
      <c r="H45" s="9">
        <v>0</v>
      </c>
      <c r="I45" s="9">
        <v>0</v>
      </c>
      <c r="J45" s="9">
        <v>1</v>
      </c>
      <c r="K45" s="73" t="s">
        <v>119</v>
      </c>
      <c r="L45" s="75" t="s">
        <v>230</v>
      </c>
      <c r="M45" s="9" t="s">
        <v>336</v>
      </c>
      <c r="N45" s="9">
        <v>83</v>
      </c>
      <c r="O45" s="9">
        <v>75</v>
      </c>
      <c r="P45" s="9">
        <v>0</v>
      </c>
      <c r="Q45" s="9">
        <v>0</v>
      </c>
      <c r="R45" s="9">
        <v>1</v>
      </c>
      <c r="S45" s="9">
        <v>0</v>
      </c>
      <c r="T45" s="9">
        <v>5</v>
      </c>
      <c r="U45" s="9">
        <v>2</v>
      </c>
    </row>
    <row r="46" spans="1:21" ht="14.25" customHeight="1" x14ac:dyDescent="0.2">
      <c r="A46" s="76" t="s">
        <v>491</v>
      </c>
      <c r="B46" s="9" t="s">
        <v>283</v>
      </c>
      <c r="C46" s="9">
        <v>7</v>
      </c>
      <c r="D46" s="9">
        <v>7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73" t="s">
        <v>120</v>
      </c>
      <c r="L46" s="75" t="s">
        <v>231</v>
      </c>
      <c r="M46" s="9" t="s">
        <v>337</v>
      </c>
      <c r="N46" s="9">
        <v>71</v>
      </c>
      <c r="O46" s="9">
        <v>48</v>
      </c>
      <c r="P46" s="9">
        <v>17</v>
      </c>
      <c r="Q46" s="9">
        <v>0</v>
      </c>
      <c r="R46" s="9">
        <v>0</v>
      </c>
      <c r="S46" s="9">
        <v>1</v>
      </c>
      <c r="T46" s="9">
        <v>4</v>
      </c>
      <c r="U46" s="9">
        <v>1</v>
      </c>
    </row>
    <row r="47" spans="1:21" ht="14.25" customHeight="1" x14ac:dyDescent="0.2">
      <c r="A47" s="76" t="s">
        <v>879</v>
      </c>
      <c r="B47" s="9" t="s">
        <v>284</v>
      </c>
      <c r="C47" s="9">
        <v>19</v>
      </c>
      <c r="D47" s="9">
        <v>15</v>
      </c>
      <c r="E47" s="9">
        <v>2</v>
      </c>
      <c r="F47" s="9">
        <v>0</v>
      </c>
      <c r="G47" s="9">
        <v>0</v>
      </c>
      <c r="H47" s="9">
        <v>0</v>
      </c>
      <c r="I47" s="9">
        <v>1</v>
      </c>
      <c r="J47" s="9">
        <v>1</v>
      </c>
      <c r="K47" s="73" t="s">
        <v>121</v>
      </c>
      <c r="L47" s="75" t="s">
        <v>232</v>
      </c>
      <c r="M47" s="9" t="s">
        <v>338</v>
      </c>
      <c r="N47" s="9">
        <v>82</v>
      </c>
      <c r="O47" s="9">
        <v>79</v>
      </c>
      <c r="P47" s="9">
        <v>1</v>
      </c>
      <c r="Q47" s="9">
        <v>0</v>
      </c>
      <c r="R47" s="9">
        <v>1</v>
      </c>
      <c r="S47" s="9">
        <v>0</v>
      </c>
      <c r="T47" s="9">
        <v>1</v>
      </c>
      <c r="U47" s="9">
        <v>0</v>
      </c>
    </row>
    <row r="48" spans="1:21" ht="14.25" customHeight="1" x14ac:dyDescent="0.2">
      <c r="A48" s="76" t="s">
        <v>177</v>
      </c>
      <c r="B48" s="9" t="s">
        <v>285</v>
      </c>
      <c r="C48" s="9">
        <v>8</v>
      </c>
      <c r="D48" s="9">
        <v>8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73" t="s">
        <v>122</v>
      </c>
      <c r="L48" s="75" t="s">
        <v>233</v>
      </c>
      <c r="M48" s="9" t="s">
        <v>339</v>
      </c>
      <c r="N48" s="9">
        <v>66</v>
      </c>
      <c r="O48" s="9">
        <v>59</v>
      </c>
      <c r="P48" s="9">
        <v>3</v>
      </c>
      <c r="Q48" s="9">
        <v>0</v>
      </c>
      <c r="R48" s="9">
        <v>0</v>
      </c>
      <c r="S48" s="9">
        <v>3</v>
      </c>
      <c r="T48" s="9">
        <v>1</v>
      </c>
      <c r="U48" s="9">
        <v>0</v>
      </c>
    </row>
    <row r="49" spans="1:21" ht="14.25" customHeight="1" x14ac:dyDescent="0.2">
      <c r="A49" s="76" t="s">
        <v>178</v>
      </c>
      <c r="B49" s="9" t="s">
        <v>286</v>
      </c>
      <c r="C49" s="9">
        <v>10</v>
      </c>
      <c r="D49" s="9">
        <v>10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73" t="s">
        <v>123</v>
      </c>
      <c r="L49" s="75" t="s">
        <v>234</v>
      </c>
      <c r="M49" s="9" t="s">
        <v>340</v>
      </c>
      <c r="N49" s="9">
        <v>66</v>
      </c>
      <c r="O49" s="9">
        <v>63</v>
      </c>
      <c r="P49" s="9">
        <v>1</v>
      </c>
      <c r="Q49" s="9">
        <v>0</v>
      </c>
      <c r="R49" s="9">
        <v>1</v>
      </c>
      <c r="S49" s="9">
        <v>0</v>
      </c>
      <c r="T49" s="9">
        <v>0</v>
      </c>
      <c r="U49" s="9">
        <v>1</v>
      </c>
    </row>
    <row r="50" spans="1:21" ht="14.25" customHeight="1" x14ac:dyDescent="0.2">
      <c r="A50" s="76" t="s">
        <v>179</v>
      </c>
      <c r="B50" s="9" t="s">
        <v>287</v>
      </c>
      <c r="C50" s="9">
        <v>125</v>
      </c>
      <c r="D50" s="9">
        <v>117</v>
      </c>
      <c r="E50" s="9">
        <v>1</v>
      </c>
      <c r="F50" s="9">
        <v>0</v>
      </c>
      <c r="G50" s="9">
        <v>2</v>
      </c>
      <c r="H50" s="9">
        <v>2</v>
      </c>
      <c r="I50" s="9">
        <v>1</v>
      </c>
      <c r="J50" s="9">
        <v>2</v>
      </c>
      <c r="K50" s="73" t="s">
        <v>124</v>
      </c>
      <c r="L50" s="75" t="s">
        <v>235</v>
      </c>
      <c r="M50" s="9" t="s">
        <v>341</v>
      </c>
      <c r="N50" s="9">
        <v>24</v>
      </c>
      <c r="O50" s="9">
        <v>23</v>
      </c>
      <c r="P50" s="9">
        <v>0</v>
      </c>
      <c r="Q50" s="9">
        <v>0</v>
      </c>
      <c r="R50" s="9">
        <v>0</v>
      </c>
      <c r="S50" s="9">
        <v>0</v>
      </c>
      <c r="T50" s="9">
        <v>1</v>
      </c>
      <c r="U50" s="9">
        <v>0</v>
      </c>
    </row>
    <row r="51" spans="1:21" ht="14.25" customHeight="1" x14ac:dyDescent="0.2">
      <c r="A51" s="76" t="s">
        <v>180</v>
      </c>
      <c r="B51" s="9" t="s">
        <v>288</v>
      </c>
      <c r="C51" s="9">
        <v>54</v>
      </c>
      <c r="D51" s="9">
        <v>50</v>
      </c>
      <c r="E51" s="9">
        <v>1</v>
      </c>
      <c r="F51" s="9">
        <v>0</v>
      </c>
      <c r="G51" s="9">
        <v>0</v>
      </c>
      <c r="H51" s="9">
        <v>1</v>
      </c>
      <c r="I51" s="9">
        <v>0</v>
      </c>
      <c r="J51" s="9">
        <v>2</v>
      </c>
      <c r="K51" s="73" t="s">
        <v>125</v>
      </c>
      <c r="L51" s="75" t="s">
        <v>236</v>
      </c>
      <c r="M51" s="9" t="s">
        <v>342</v>
      </c>
      <c r="N51" s="9">
        <v>33</v>
      </c>
      <c r="O51" s="9">
        <v>29</v>
      </c>
      <c r="P51" s="9">
        <v>3</v>
      </c>
      <c r="Q51" s="9">
        <v>0</v>
      </c>
      <c r="R51" s="9">
        <v>1</v>
      </c>
      <c r="S51" s="9">
        <v>0</v>
      </c>
      <c r="T51" s="9">
        <v>0</v>
      </c>
      <c r="U51" s="9">
        <v>0</v>
      </c>
    </row>
    <row r="52" spans="1:21" ht="14.25" customHeight="1" x14ac:dyDescent="0.2">
      <c r="A52" s="76" t="s">
        <v>181</v>
      </c>
      <c r="B52" s="9" t="s">
        <v>289</v>
      </c>
      <c r="C52" s="9">
        <v>82</v>
      </c>
      <c r="D52" s="9">
        <v>77</v>
      </c>
      <c r="E52" s="9">
        <v>0</v>
      </c>
      <c r="F52" s="9">
        <v>0</v>
      </c>
      <c r="G52" s="9">
        <v>0</v>
      </c>
      <c r="H52" s="9">
        <v>0</v>
      </c>
      <c r="I52" s="9">
        <v>1</v>
      </c>
      <c r="J52" s="9">
        <v>4</v>
      </c>
      <c r="K52" s="73" t="s">
        <v>127</v>
      </c>
      <c r="L52" s="75" t="s">
        <v>237</v>
      </c>
      <c r="M52" s="9" t="s">
        <v>350</v>
      </c>
      <c r="N52" s="9">
        <v>46</v>
      </c>
      <c r="O52" s="9">
        <v>40</v>
      </c>
      <c r="P52" s="9">
        <v>6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</row>
    <row r="53" spans="1:21" ht="14.25" customHeight="1" x14ac:dyDescent="0.2">
      <c r="A53" s="76" t="s">
        <v>182</v>
      </c>
      <c r="B53" s="9" t="s">
        <v>290</v>
      </c>
      <c r="C53" s="9">
        <v>120</v>
      </c>
      <c r="D53" s="9">
        <v>115</v>
      </c>
      <c r="E53" s="9">
        <v>2</v>
      </c>
      <c r="F53" s="9">
        <v>0</v>
      </c>
      <c r="G53" s="9">
        <v>0</v>
      </c>
      <c r="H53" s="9">
        <v>1</v>
      </c>
      <c r="I53" s="9">
        <v>1</v>
      </c>
      <c r="J53" s="9">
        <v>1</v>
      </c>
      <c r="K53" s="73" t="s">
        <v>128</v>
      </c>
      <c r="L53" s="75" t="s">
        <v>238</v>
      </c>
      <c r="M53" s="9" t="s">
        <v>343</v>
      </c>
      <c r="N53" s="9">
        <v>62</v>
      </c>
      <c r="O53" s="9">
        <v>46</v>
      </c>
      <c r="P53" s="9">
        <v>11</v>
      </c>
      <c r="Q53" s="9">
        <v>0</v>
      </c>
      <c r="R53" s="9">
        <v>1</v>
      </c>
      <c r="S53" s="9">
        <v>3</v>
      </c>
      <c r="T53" s="9">
        <v>1</v>
      </c>
      <c r="U53" s="9">
        <v>0</v>
      </c>
    </row>
    <row r="54" spans="1:21" ht="14.25" customHeight="1" x14ac:dyDescent="0.2">
      <c r="A54" s="76" t="s">
        <v>183</v>
      </c>
      <c r="B54" s="9" t="s">
        <v>291</v>
      </c>
      <c r="C54" s="9">
        <v>53</v>
      </c>
      <c r="D54" s="9">
        <v>52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1</v>
      </c>
      <c r="K54" s="73" t="s">
        <v>129</v>
      </c>
      <c r="L54" s="75" t="s">
        <v>239</v>
      </c>
      <c r="M54" s="9" t="s">
        <v>344</v>
      </c>
      <c r="N54" s="9">
        <v>47</v>
      </c>
      <c r="O54" s="9">
        <v>37</v>
      </c>
      <c r="P54" s="9">
        <v>5</v>
      </c>
      <c r="Q54" s="9">
        <v>1</v>
      </c>
      <c r="R54" s="9">
        <v>0</v>
      </c>
      <c r="S54" s="9">
        <v>0</v>
      </c>
      <c r="T54" s="9">
        <v>4</v>
      </c>
      <c r="U54" s="9">
        <v>0</v>
      </c>
    </row>
    <row r="55" spans="1:21" ht="14.25" customHeight="1" x14ac:dyDescent="0.2">
      <c r="A55" s="76" t="s">
        <v>184</v>
      </c>
      <c r="B55" s="9" t="s">
        <v>292</v>
      </c>
      <c r="C55" s="9">
        <v>44</v>
      </c>
      <c r="D55" s="9">
        <v>38</v>
      </c>
      <c r="E55" s="9">
        <v>2</v>
      </c>
      <c r="F55" s="9">
        <v>0</v>
      </c>
      <c r="G55" s="9">
        <v>0</v>
      </c>
      <c r="H55" s="9">
        <v>1</v>
      </c>
      <c r="I55" s="9">
        <v>1</v>
      </c>
      <c r="J55" s="9">
        <v>2</v>
      </c>
      <c r="K55" s="73" t="s">
        <v>882</v>
      </c>
      <c r="L55" s="77" t="s">
        <v>881</v>
      </c>
      <c r="M55" s="9" t="s">
        <v>345</v>
      </c>
      <c r="N55" s="9">
        <v>52</v>
      </c>
      <c r="O55" s="7">
        <v>41</v>
      </c>
      <c r="P55" s="7">
        <v>10</v>
      </c>
      <c r="Q55" s="7">
        <v>0</v>
      </c>
      <c r="R55" s="7">
        <v>0</v>
      </c>
      <c r="S55" s="7">
        <v>0</v>
      </c>
      <c r="T55" s="7">
        <v>0</v>
      </c>
      <c r="U55" s="9">
        <v>1</v>
      </c>
    </row>
    <row r="56" spans="1:21" ht="14.25" customHeight="1" x14ac:dyDescent="0.2">
      <c r="A56" s="76" t="s">
        <v>185</v>
      </c>
      <c r="B56" s="9" t="s">
        <v>293</v>
      </c>
      <c r="C56" s="9">
        <v>17</v>
      </c>
      <c r="D56" s="9">
        <v>14</v>
      </c>
      <c r="E56" s="9">
        <v>1</v>
      </c>
      <c r="F56" s="9">
        <v>0</v>
      </c>
      <c r="G56" s="9">
        <v>0</v>
      </c>
      <c r="H56" s="9">
        <v>1</v>
      </c>
      <c r="I56" s="9">
        <v>0</v>
      </c>
      <c r="J56" s="9">
        <v>1</v>
      </c>
      <c r="K56" s="73" t="s">
        <v>130</v>
      </c>
      <c r="L56" s="75" t="s">
        <v>240</v>
      </c>
      <c r="M56" s="9" t="s">
        <v>346</v>
      </c>
      <c r="N56" s="9">
        <v>54</v>
      </c>
      <c r="O56" s="7">
        <v>54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9">
        <v>0</v>
      </c>
    </row>
    <row r="57" spans="1:21" ht="14.25" customHeight="1" x14ac:dyDescent="0.2">
      <c r="A57" s="76" t="s">
        <v>186</v>
      </c>
      <c r="B57" s="9" t="s">
        <v>294</v>
      </c>
      <c r="C57" s="9">
        <v>55</v>
      </c>
      <c r="D57" s="9">
        <v>51</v>
      </c>
      <c r="E57" s="9">
        <v>0</v>
      </c>
      <c r="F57" s="9">
        <v>0</v>
      </c>
      <c r="G57" s="9">
        <v>0</v>
      </c>
      <c r="H57" s="9">
        <v>1</v>
      </c>
      <c r="I57" s="9">
        <v>1</v>
      </c>
      <c r="J57" s="9">
        <v>2</v>
      </c>
      <c r="K57" s="73" t="s">
        <v>131</v>
      </c>
      <c r="L57" s="75" t="s">
        <v>241</v>
      </c>
      <c r="M57" s="9" t="s">
        <v>347</v>
      </c>
      <c r="N57" s="9">
        <v>71</v>
      </c>
      <c r="O57" s="7">
        <v>53</v>
      </c>
      <c r="P57" s="7">
        <v>14</v>
      </c>
      <c r="Q57" s="7">
        <v>0</v>
      </c>
      <c r="R57" s="7">
        <v>0</v>
      </c>
      <c r="S57" s="7">
        <v>3</v>
      </c>
      <c r="T57" s="7">
        <v>1</v>
      </c>
      <c r="U57" s="9">
        <v>0</v>
      </c>
    </row>
    <row r="58" spans="1:21" ht="14.25" customHeight="1" x14ac:dyDescent="0.2">
      <c r="A58" s="76" t="s">
        <v>187</v>
      </c>
      <c r="B58" s="9" t="s">
        <v>295</v>
      </c>
      <c r="C58" s="9">
        <v>34</v>
      </c>
      <c r="D58" s="9">
        <v>29</v>
      </c>
      <c r="E58" s="9">
        <v>2</v>
      </c>
      <c r="F58" s="9">
        <v>0</v>
      </c>
      <c r="G58" s="9">
        <v>2</v>
      </c>
      <c r="H58" s="9">
        <v>0</v>
      </c>
      <c r="I58" s="9">
        <v>0</v>
      </c>
      <c r="J58" s="9">
        <v>1</v>
      </c>
      <c r="K58" s="73" t="s">
        <v>132</v>
      </c>
      <c r="L58" s="75" t="s">
        <v>242</v>
      </c>
      <c r="M58" s="9" t="s">
        <v>348</v>
      </c>
      <c r="N58" s="9">
        <v>96</v>
      </c>
      <c r="O58" s="7">
        <v>46</v>
      </c>
      <c r="P58" s="7">
        <v>45</v>
      </c>
      <c r="Q58" s="7">
        <v>0</v>
      </c>
      <c r="R58" s="7">
        <v>1</v>
      </c>
      <c r="S58" s="7">
        <v>1</v>
      </c>
      <c r="T58" s="7">
        <v>1</v>
      </c>
      <c r="U58" s="9">
        <v>2</v>
      </c>
    </row>
    <row r="59" spans="1:21" ht="14.25" customHeight="1" x14ac:dyDescent="0.2">
      <c r="A59" s="76" t="s">
        <v>188</v>
      </c>
      <c r="B59" s="9" t="s">
        <v>296</v>
      </c>
      <c r="C59" s="9">
        <v>50</v>
      </c>
      <c r="D59" s="9">
        <v>42</v>
      </c>
      <c r="E59" s="9">
        <v>0</v>
      </c>
      <c r="F59" s="9">
        <v>0</v>
      </c>
      <c r="G59" s="9">
        <v>0</v>
      </c>
      <c r="H59" s="9">
        <v>0</v>
      </c>
      <c r="I59" s="9">
        <v>2</v>
      </c>
      <c r="J59" s="9">
        <v>6</v>
      </c>
      <c r="K59" s="75" t="s">
        <v>133</v>
      </c>
      <c r="L59" s="75" t="s">
        <v>243</v>
      </c>
      <c r="M59" s="9" t="s">
        <v>559</v>
      </c>
      <c r="N59" s="9">
        <v>12</v>
      </c>
      <c r="O59" s="7">
        <v>6</v>
      </c>
      <c r="P59" s="7">
        <v>3</v>
      </c>
      <c r="Q59" s="7">
        <v>0</v>
      </c>
      <c r="R59" s="7">
        <v>1</v>
      </c>
      <c r="S59" s="7">
        <v>2</v>
      </c>
      <c r="T59" s="7">
        <v>0</v>
      </c>
      <c r="U59" s="9">
        <v>0</v>
      </c>
    </row>
    <row r="60" spans="1:21" ht="14.25" customHeight="1" x14ac:dyDescent="0.2">
      <c r="A60" s="76" t="s">
        <v>189</v>
      </c>
      <c r="B60" s="9" t="s">
        <v>297</v>
      </c>
      <c r="C60" s="9">
        <v>88</v>
      </c>
      <c r="D60" s="9">
        <v>73</v>
      </c>
      <c r="E60" s="9">
        <v>3</v>
      </c>
      <c r="F60" s="9">
        <v>0</v>
      </c>
      <c r="G60" s="9">
        <v>1</v>
      </c>
      <c r="H60" s="9">
        <v>1</v>
      </c>
      <c r="I60" s="9">
        <v>1</v>
      </c>
      <c r="J60" s="9">
        <v>9</v>
      </c>
      <c r="K60" s="75" t="s">
        <v>486</v>
      </c>
      <c r="L60" s="75"/>
      <c r="M60" s="9" t="s">
        <v>549</v>
      </c>
      <c r="N60" s="9">
        <v>5612</v>
      </c>
      <c r="O60" s="7">
        <v>4916</v>
      </c>
      <c r="P60" s="7">
        <v>378</v>
      </c>
      <c r="Q60" s="7">
        <v>10</v>
      </c>
      <c r="R60" s="7">
        <v>33</v>
      </c>
      <c r="S60" s="7">
        <v>51</v>
      </c>
      <c r="T60" s="7">
        <v>79</v>
      </c>
      <c r="U60" s="9">
        <v>145</v>
      </c>
    </row>
  </sheetData>
  <mergeCells count="4">
    <mergeCell ref="B3:B4"/>
    <mergeCell ref="C3:C4"/>
    <mergeCell ref="M3:M4"/>
    <mergeCell ref="N3:N4"/>
  </mergeCells>
  <phoneticPr fontId="6"/>
  <printOptions horizontalCentered="1"/>
  <pageMargins left="0.51181102362204722" right="0.51181102362204722" top="0.74803149606299202" bottom="0.55118110236220474" header="0.31496062992125984" footer="0.31496062992125984"/>
  <pageSetup paperSize="9" scale="55" orientation="landscape" r:id="rId1"/>
  <headerFooter scaleWithDoc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0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2.69921875" style="190" customWidth="1"/>
    <col min="3" max="3" width="9" style="190"/>
    <col min="4" max="4" width="11.69921875" style="190" bestFit="1" customWidth="1"/>
    <col min="5" max="5" width="9.8984375" style="190" bestFit="1" customWidth="1"/>
    <col min="6" max="6" width="10.5" style="190" bestFit="1" customWidth="1"/>
    <col min="7" max="16384" width="9" style="190"/>
  </cols>
  <sheetData>
    <row r="1" spans="1:6" s="200" customFormat="1" x14ac:dyDescent="0.2">
      <c r="A1" s="198" t="s">
        <v>1595</v>
      </c>
      <c r="B1" s="199"/>
      <c r="D1" s="195"/>
      <c r="E1" s="195"/>
      <c r="F1" s="201"/>
    </row>
    <row r="2" spans="1:6" x14ac:dyDescent="0.2">
      <c r="A2" s="189"/>
      <c r="B2" s="146"/>
      <c r="D2" s="191"/>
      <c r="E2" s="191"/>
      <c r="F2" s="201" t="s">
        <v>1408</v>
      </c>
    </row>
    <row r="3" spans="1:6" ht="12.6" customHeight="1" x14ac:dyDescent="0.2">
      <c r="A3" s="274" t="s">
        <v>560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</row>
    <row r="4" spans="1:6" ht="12.6" customHeight="1" x14ac:dyDescent="0.2">
      <c r="A4" s="186" t="s">
        <v>2</v>
      </c>
      <c r="B4" s="193" t="s">
        <v>352</v>
      </c>
      <c r="C4" s="170">
        <v>53</v>
      </c>
      <c r="D4" s="202">
        <v>81.597300000000004</v>
      </c>
      <c r="E4" s="188">
        <v>5775.4210700000003</v>
      </c>
      <c r="F4" s="203">
        <v>70.779560965865286</v>
      </c>
    </row>
    <row r="5" spans="1:6" ht="12.6" customHeight="1" x14ac:dyDescent="0.2">
      <c r="A5" s="186" t="s">
        <v>4</v>
      </c>
      <c r="B5" s="193" t="s">
        <v>353</v>
      </c>
      <c r="C5" s="170">
        <v>0</v>
      </c>
      <c r="D5" s="202">
        <v>0</v>
      </c>
      <c r="E5" s="188">
        <v>0</v>
      </c>
      <c r="F5" s="203" t="s">
        <v>69</v>
      </c>
    </row>
    <row r="6" spans="1:6" ht="12.6" customHeight="1" x14ac:dyDescent="0.2">
      <c r="A6" s="186" t="s">
        <v>5</v>
      </c>
      <c r="B6" s="193" t="s">
        <v>354</v>
      </c>
      <c r="C6" s="170">
        <v>0</v>
      </c>
      <c r="D6" s="202">
        <v>0</v>
      </c>
      <c r="E6" s="188">
        <v>0</v>
      </c>
      <c r="F6" s="203" t="s">
        <v>69</v>
      </c>
    </row>
    <row r="7" spans="1:6" ht="12.6" customHeight="1" x14ac:dyDescent="0.2">
      <c r="A7" s="186" t="s">
        <v>6</v>
      </c>
      <c r="B7" s="193" t="s">
        <v>355</v>
      </c>
      <c r="C7" s="170">
        <v>2</v>
      </c>
      <c r="D7" s="202">
        <v>6.782</v>
      </c>
      <c r="E7" s="188">
        <v>8.1816999999999993</v>
      </c>
      <c r="F7" s="203">
        <v>1.2063845473311707</v>
      </c>
    </row>
    <row r="8" spans="1:6" ht="12.6" customHeight="1" x14ac:dyDescent="0.2">
      <c r="A8" s="186" t="s">
        <v>7</v>
      </c>
      <c r="B8" s="193" t="s">
        <v>356</v>
      </c>
      <c r="C8" s="170">
        <v>42</v>
      </c>
      <c r="D8" s="202">
        <v>194.0368</v>
      </c>
      <c r="E8" s="188">
        <v>1720.287075</v>
      </c>
      <c r="F8" s="203">
        <v>8.8657773937727278</v>
      </c>
    </row>
    <row r="9" spans="1:6" ht="12.6" customHeight="1" x14ac:dyDescent="0.2">
      <c r="A9" s="186" t="s">
        <v>8</v>
      </c>
      <c r="B9" s="193" t="s">
        <v>357</v>
      </c>
      <c r="C9" s="170">
        <v>51</v>
      </c>
      <c r="D9" s="202">
        <v>237.8888</v>
      </c>
      <c r="E9" s="188">
        <v>1490.16896</v>
      </c>
      <c r="F9" s="203">
        <v>6.2641408927196238</v>
      </c>
    </row>
    <row r="10" spans="1:6" ht="12.6" customHeight="1" x14ac:dyDescent="0.2">
      <c r="A10" s="186" t="s">
        <v>9</v>
      </c>
      <c r="B10" s="193" t="s">
        <v>358</v>
      </c>
      <c r="C10" s="170">
        <v>0</v>
      </c>
      <c r="D10" s="202">
        <v>0</v>
      </c>
      <c r="E10" s="188">
        <v>0</v>
      </c>
      <c r="F10" s="203" t="s">
        <v>69</v>
      </c>
    </row>
    <row r="11" spans="1:6" ht="12.6" customHeight="1" x14ac:dyDescent="0.2">
      <c r="A11" s="186" t="s">
        <v>10</v>
      </c>
      <c r="B11" s="193" t="s">
        <v>359</v>
      </c>
      <c r="C11" s="170">
        <v>5</v>
      </c>
      <c r="D11" s="202">
        <v>4.4769999999999997E-2</v>
      </c>
      <c r="E11" s="188">
        <v>0.67725400000000002</v>
      </c>
      <c r="F11" s="203">
        <v>15.127406745588566</v>
      </c>
    </row>
    <row r="12" spans="1:6" ht="12.6" customHeight="1" x14ac:dyDescent="0.2">
      <c r="A12" s="186" t="s">
        <v>11</v>
      </c>
      <c r="B12" s="193" t="s">
        <v>360</v>
      </c>
      <c r="C12" s="170">
        <v>1303</v>
      </c>
      <c r="D12" s="202">
        <v>3396.1162359999998</v>
      </c>
      <c r="E12" s="188">
        <v>43563.037881999997</v>
      </c>
      <c r="F12" s="203">
        <v>12.827310626243241</v>
      </c>
    </row>
    <row r="13" spans="1:6" ht="12.6" customHeight="1" x14ac:dyDescent="0.2">
      <c r="A13" s="186" t="s">
        <v>12</v>
      </c>
      <c r="B13" s="193" t="s">
        <v>361</v>
      </c>
      <c r="C13" s="170">
        <v>245</v>
      </c>
      <c r="D13" s="202">
        <v>1131.9254000000001</v>
      </c>
      <c r="E13" s="188">
        <v>13312.679330000001</v>
      </c>
      <c r="F13" s="203">
        <v>11.761092497791816</v>
      </c>
    </row>
    <row r="14" spans="1:6" ht="12.6" customHeight="1" x14ac:dyDescent="0.2">
      <c r="A14" s="186" t="s">
        <v>13</v>
      </c>
      <c r="B14" s="193" t="s">
        <v>362</v>
      </c>
      <c r="C14" s="170">
        <v>215</v>
      </c>
      <c r="D14" s="202">
        <v>1215.5392999999999</v>
      </c>
      <c r="E14" s="188">
        <v>15685.30956</v>
      </c>
      <c r="F14" s="203">
        <v>12.903992129254892</v>
      </c>
    </row>
    <row r="15" spans="1:6" ht="12.6" customHeight="1" x14ac:dyDescent="0.2">
      <c r="A15" s="186" t="s">
        <v>14</v>
      </c>
      <c r="B15" s="193" t="s">
        <v>363</v>
      </c>
      <c r="C15" s="170">
        <v>16</v>
      </c>
      <c r="D15" s="202">
        <v>21.395499999999998</v>
      </c>
      <c r="E15" s="188">
        <v>235.43545</v>
      </c>
      <c r="F15" s="203">
        <v>11.003970461078264</v>
      </c>
    </row>
    <row r="16" spans="1:6" ht="12.6" customHeight="1" x14ac:dyDescent="0.2">
      <c r="A16" s="186" t="s">
        <v>15</v>
      </c>
      <c r="B16" s="193" t="s">
        <v>364</v>
      </c>
      <c r="C16" s="170">
        <v>12</v>
      </c>
      <c r="D16" s="202">
        <v>1.7581</v>
      </c>
      <c r="E16" s="188">
        <v>6.1968100000000002</v>
      </c>
      <c r="F16" s="203">
        <v>3.5247198680393605</v>
      </c>
    </row>
    <row r="17" spans="1:6" ht="12.6" customHeight="1" x14ac:dyDescent="0.2">
      <c r="A17" s="186" t="s">
        <v>16</v>
      </c>
      <c r="B17" s="193" t="s">
        <v>365</v>
      </c>
      <c r="C17" s="170">
        <v>195</v>
      </c>
      <c r="D17" s="202">
        <v>5635.3130199999996</v>
      </c>
      <c r="E17" s="188">
        <v>188487.300632</v>
      </c>
      <c r="F17" s="203">
        <v>33.447529882199873</v>
      </c>
    </row>
    <row r="18" spans="1:6" ht="12.6" customHeight="1" x14ac:dyDescent="0.2">
      <c r="A18" s="186" t="s">
        <v>17</v>
      </c>
      <c r="B18" s="193" t="s">
        <v>366</v>
      </c>
      <c r="C18" s="170">
        <v>25</v>
      </c>
      <c r="D18" s="202">
        <v>2.0910899999999999</v>
      </c>
      <c r="E18" s="188">
        <v>11.4788537</v>
      </c>
      <c r="F18" s="203">
        <v>5.4894115987355878</v>
      </c>
    </row>
    <row r="19" spans="1:6" ht="12.6" customHeight="1" x14ac:dyDescent="0.2">
      <c r="A19" s="186" t="s">
        <v>18</v>
      </c>
      <c r="B19" s="193" t="s">
        <v>367</v>
      </c>
      <c r="C19" s="170">
        <v>785</v>
      </c>
      <c r="D19" s="202">
        <v>15213.120296999999</v>
      </c>
      <c r="E19" s="188">
        <v>69476.456627199994</v>
      </c>
      <c r="F19" s="203">
        <v>4.5668774893537538</v>
      </c>
    </row>
    <row r="20" spans="1:6" ht="12.6" customHeight="1" x14ac:dyDescent="0.2">
      <c r="A20" s="186" t="s">
        <v>19</v>
      </c>
      <c r="B20" s="193" t="s">
        <v>368</v>
      </c>
      <c r="C20" s="170">
        <v>41</v>
      </c>
      <c r="D20" s="202">
        <v>7912.1890000000003</v>
      </c>
      <c r="E20" s="188">
        <v>29079.982899999999</v>
      </c>
      <c r="F20" s="203">
        <v>3.6753397700686876</v>
      </c>
    </row>
    <row r="21" spans="1:6" ht="12.6" customHeight="1" x14ac:dyDescent="0.2">
      <c r="A21" s="186" t="s">
        <v>20</v>
      </c>
      <c r="B21" s="193" t="s">
        <v>369</v>
      </c>
      <c r="C21" s="170">
        <v>66</v>
      </c>
      <c r="D21" s="202">
        <v>181.74912</v>
      </c>
      <c r="E21" s="188">
        <v>551.70731999999998</v>
      </c>
      <c r="F21" s="203">
        <v>3.0355432807597635</v>
      </c>
    </row>
    <row r="22" spans="1:6" ht="12.6" customHeight="1" x14ac:dyDescent="0.2">
      <c r="A22" s="186" t="s">
        <v>21</v>
      </c>
      <c r="B22" s="193" t="s">
        <v>370</v>
      </c>
      <c r="C22" s="170">
        <v>70</v>
      </c>
      <c r="D22" s="202">
        <v>38.061700000000002</v>
      </c>
      <c r="E22" s="188">
        <v>197.65118000000001</v>
      </c>
      <c r="F22" s="203">
        <v>5.1929151877083788</v>
      </c>
    </row>
    <row r="23" spans="1:6" ht="12.6" customHeight="1" x14ac:dyDescent="0.2">
      <c r="A23" s="186" t="s">
        <v>22</v>
      </c>
      <c r="B23" s="193" t="s">
        <v>371</v>
      </c>
      <c r="C23" s="170">
        <v>1</v>
      </c>
      <c r="D23" s="202">
        <v>0.85</v>
      </c>
      <c r="E23" s="188">
        <v>48.62</v>
      </c>
      <c r="F23" s="203">
        <v>57.199999999999996</v>
      </c>
    </row>
    <row r="24" spans="1:6" ht="12.6" customHeight="1" x14ac:dyDescent="0.2">
      <c r="A24" s="186" t="s">
        <v>23</v>
      </c>
      <c r="B24" s="193" t="s">
        <v>372</v>
      </c>
      <c r="C24" s="170">
        <v>179</v>
      </c>
      <c r="D24" s="202">
        <v>641.32939999999996</v>
      </c>
      <c r="E24" s="188">
        <v>3037.3378539999999</v>
      </c>
      <c r="F24" s="203">
        <v>4.7360028309944937</v>
      </c>
    </row>
    <row r="25" spans="1:6" ht="12.6" customHeight="1" x14ac:dyDescent="0.2">
      <c r="A25" s="186" t="s">
        <v>24</v>
      </c>
      <c r="B25" s="193" t="s">
        <v>373</v>
      </c>
      <c r="C25" s="170">
        <v>168</v>
      </c>
      <c r="D25" s="202">
        <v>18178.362150000001</v>
      </c>
      <c r="E25" s="188">
        <v>49161.274169999997</v>
      </c>
      <c r="F25" s="203">
        <v>2.7043841334187522</v>
      </c>
    </row>
    <row r="26" spans="1:6" ht="12.6" customHeight="1" x14ac:dyDescent="0.2">
      <c r="A26" s="186" t="s">
        <v>25</v>
      </c>
      <c r="B26" s="193" t="s">
        <v>374</v>
      </c>
      <c r="C26" s="170">
        <v>142</v>
      </c>
      <c r="D26" s="202">
        <v>2045.8092039999999</v>
      </c>
      <c r="E26" s="188">
        <v>4706.9476928800004</v>
      </c>
      <c r="F26" s="203">
        <v>2.3007754993363498</v>
      </c>
    </row>
    <row r="27" spans="1:6" ht="12.6" customHeight="1" x14ac:dyDescent="0.2">
      <c r="A27" s="186" t="s">
        <v>26</v>
      </c>
      <c r="B27" s="193" t="s">
        <v>375</v>
      </c>
      <c r="C27" s="170">
        <v>550</v>
      </c>
      <c r="D27" s="202">
        <v>415.83954499999999</v>
      </c>
      <c r="E27" s="188">
        <v>4066.4828477000001</v>
      </c>
      <c r="F27" s="203">
        <v>9.7789709915635861</v>
      </c>
    </row>
    <row r="28" spans="1:6" ht="12.6" customHeight="1" x14ac:dyDescent="0.2">
      <c r="A28" s="186" t="s">
        <v>27</v>
      </c>
      <c r="B28" s="193" t="s">
        <v>376</v>
      </c>
      <c r="C28" s="170">
        <v>75</v>
      </c>
      <c r="D28" s="202">
        <v>26.177700000000002</v>
      </c>
      <c r="E28" s="188">
        <v>169.743425</v>
      </c>
      <c r="F28" s="203">
        <v>6.4842757385102585</v>
      </c>
    </row>
    <row r="29" spans="1:6" ht="12.6" customHeight="1" x14ac:dyDescent="0.2">
      <c r="A29" s="186" t="s">
        <v>29</v>
      </c>
      <c r="B29" s="193" t="s">
        <v>377</v>
      </c>
      <c r="C29" s="170">
        <v>77</v>
      </c>
      <c r="D29" s="202">
        <v>18.78782</v>
      </c>
      <c r="E29" s="188">
        <v>82.236438800000002</v>
      </c>
      <c r="F29" s="203">
        <v>4.3771144709710867</v>
      </c>
    </row>
    <row r="30" spans="1:6" ht="12.6" customHeight="1" x14ac:dyDescent="0.2">
      <c r="A30" s="186" t="s">
        <v>30</v>
      </c>
      <c r="B30" s="193" t="s">
        <v>378</v>
      </c>
      <c r="C30" s="170">
        <v>53</v>
      </c>
      <c r="D30" s="202">
        <v>53.34151</v>
      </c>
      <c r="E30" s="188">
        <v>234.60993999999999</v>
      </c>
      <c r="F30" s="203">
        <v>4.3982620664469376</v>
      </c>
    </row>
    <row r="31" spans="1:6" ht="12.6" customHeight="1" x14ac:dyDescent="0.2">
      <c r="A31" s="186" t="s">
        <v>31</v>
      </c>
      <c r="B31" s="193" t="s">
        <v>379</v>
      </c>
      <c r="C31" s="170">
        <v>211</v>
      </c>
      <c r="D31" s="202">
        <v>523.79735000000005</v>
      </c>
      <c r="E31" s="188">
        <v>3952.7003180000002</v>
      </c>
      <c r="F31" s="203">
        <v>7.5462396249236461</v>
      </c>
    </row>
    <row r="32" spans="1:6" ht="12.6" customHeight="1" x14ac:dyDescent="0.2">
      <c r="A32" s="186" t="s">
        <v>32</v>
      </c>
      <c r="B32" s="193" t="s">
        <v>380</v>
      </c>
      <c r="C32" s="170">
        <v>159</v>
      </c>
      <c r="D32" s="202">
        <v>452.12448499999999</v>
      </c>
      <c r="E32" s="188">
        <v>2131.3303799999999</v>
      </c>
      <c r="F32" s="203">
        <v>4.7140344102354907</v>
      </c>
    </row>
    <row r="33" spans="1:6" ht="12.6" customHeight="1" x14ac:dyDescent="0.2">
      <c r="A33" s="186" t="s">
        <v>33</v>
      </c>
      <c r="B33" s="193" t="s">
        <v>381</v>
      </c>
      <c r="C33" s="170">
        <v>13</v>
      </c>
      <c r="D33" s="202">
        <v>21.4194</v>
      </c>
      <c r="E33" s="188">
        <v>79.380449999999996</v>
      </c>
      <c r="F33" s="203">
        <v>3.7060071710692175</v>
      </c>
    </row>
    <row r="34" spans="1:6" ht="12.6" customHeight="1" x14ac:dyDescent="0.2">
      <c r="A34" s="186" t="s">
        <v>34</v>
      </c>
      <c r="B34" s="193" t="s">
        <v>382</v>
      </c>
      <c r="C34" s="170">
        <v>414</v>
      </c>
      <c r="D34" s="202">
        <v>630.06074999999998</v>
      </c>
      <c r="E34" s="188">
        <v>3525.2406716</v>
      </c>
      <c r="F34" s="203">
        <v>5.5950805880226628</v>
      </c>
    </row>
    <row r="35" spans="1:6" ht="12.6" customHeight="1" x14ac:dyDescent="0.2">
      <c r="A35" s="186" t="s">
        <v>35</v>
      </c>
      <c r="B35" s="193" t="s">
        <v>383</v>
      </c>
      <c r="C35" s="170">
        <v>72</v>
      </c>
      <c r="D35" s="202">
        <v>388.84904999999998</v>
      </c>
      <c r="E35" s="188">
        <v>4978.7751799999996</v>
      </c>
      <c r="F35" s="203">
        <v>12.803876414253809</v>
      </c>
    </row>
    <row r="36" spans="1:6" ht="12.6" customHeight="1" x14ac:dyDescent="0.2">
      <c r="A36" s="186" t="s">
        <v>36</v>
      </c>
      <c r="B36" s="193" t="s">
        <v>384</v>
      </c>
      <c r="C36" s="170">
        <v>71</v>
      </c>
      <c r="D36" s="202">
        <v>266883.48564000003</v>
      </c>
      <c r="E36" s="188">
        <v>856952.31095099996</v>
      </c>
      <c r="F36" s="203">
        <v>3.2109604267794434</v>
      </c>
    </row>
    <row r="37" spans="1:6" ht="12.6" customHeight="1" x14ac:dyDescent="0.2">
      <c r="A37" s="186" t="s">
        <v>37</v>
      </c>
      <c r="B37" s="193" t="s">
        <v>385</v>
      </c>
      <c r="C37" s="170">
        <v>6</v>
      </c>
      <c r="D37" s="202">
        <v>915.36415</v>
      </c>
      <c r="E37" s="188">
        <v>2967.1622200000002</v>
      </c>
      <c r="F37" s="203">
        <v>3.2415101902341275</v>
      </c>
    </row>
    <row r="38" spans="1:6" ht="12.6" customHeight="1" x14ac:dyDescent="0.2">
      <c r="A38" s="186" t="s">
        <v>38</v>
      </c>
      <c r="B38" s="193" t="s">
        <v>386</v>
      </c>
      <c r="C38" s="170">
        <v>4</v>
      </c>
      <c r="D38" s="202">
        <v>1029.4190000000001</v>
      </c>
      <c r="E38" s="188">
        <v>1798.7813000000001</v>
      </c>
      <c r="F38" s="203">
        <v>1.7473752670195517</v>
      </c>
    </row>
    <row r="39" spans="1:6" ht="12.6" customHeight="1" x14ac:dyDescent="0.2">
      <c r="A39" s="186" t="s">
        <v>39</v>
      </c>
      <c r="B39" s="193" t="s">
        <v>387</v>
      </c>
      <c r="C39" s="170">
        <v>2325</v>
      </c>
      <c r="D39" s="202">
        <v>27831.988727</v>
      </c>
      <c r="E39" s="188">
        <v>246562.13618070001</v>
      </c>
      <c r="F39" s="203">
        <v>8.8589478315471002</v>
      </c>
    </row>
    <row r="40" spans="1:6" ht="12.6" customHeight="1" x14ac:dyDescent="0.2">
      <c r="A40" s="186" t="s">
        <v>40</v>
      </c>
      <c r="B40" s="193" t="s">
        <v>388</v>
      </c>
      <c r="C40" s="170">
        <v>0</v>
      </c>
      <c r="D40" s="202">
        <v>0</v>
      </c>
      <c r="E40" s="188">
        <v>0</v>
      </c>
      <c r="F40" s="203" t="s">
        <v>69</v>
      </c>
    </row>
    <row r="41" spans="1:6" ht="12.6" customHeight="1" x14ac:dyDescent="0.2">
      <c r="A41" s="186" t="s">
        <v>41</v>
      </c>
      <c r="B41" s="193" t="s">
        <v>389</v>
      </c>
      <c r="C41" s="170">
        <v>0</v>
      </c>
      <c r="D41" s="202">
        <v>0</v>
      </c>
      <c r="E41" s="188">
        <v>0</v>
      </c>
      <c r="F41" s="203" t="s">
        <v>69</v>
      </c>
    </row>
    <row r="42" spans="1:6" ht="12.6" customHeight="1" x14ac:dyDescent="0.2">
      <c r="A42" s="186" t="s">
        <v>42</v>
      </c>
      <c r="B42" s="193" t="s">
        <v>390</v>
      </c>
      <c r="C42" s="170">
        <v>1</v>
      </c>
      <c r="D42" s="202">
        <v>0.49</v>
      </c>
      <c r="E42" s="188">
        <v>3.43</v>
      </c>
      <c r="F42" s="203">
        <v>7.0000000000000009</v>
      </c>
    </row>
    <row r="43" spans="1:6" ht="12.6" customHeight="1" x14ac:dyDescent="0.2">
      <c r="A43" s="186" t="s">
        <v>43</v>
      </c>
      <c r="B43" s="193" t="s">
        <v>391</v>
      </c>
      <c r="C43" s="170">
        <v>0</v>
      </c>
      <c r="D43" s="202">
        <v>0</v>
      </c>
      <c r="E43" s="188">
        <v>0</v>
      </c>
      <c r="F43" s="203" t="s">
        <v>69</v>
      </c>
    </row>
    <row r="44" spans="1:6" ht="12.6" customHeight="1" x14ac:dyDescent="0.2">
      <c r="A44" s="186" t="s">
        <v>44</v>
      </c>
      <c r="B44" s="193" t="s">
        <v>392</v>
      </c>
      <c r="C44" s="170">
        <v>2</v>
      </c>
      <c r="D44" s="202">
        <v>0.56899999999999995</v>
      </c>
      <c r="E44" s="188">
        <v>0.83640000000000003</v>
      </c>
      <c r="F44" s="203">
        <v>1.4699472759226715</v>
      </c>
    </row>
    <row r="45" spans="1:6" ht="12.6" customHeight="1" x14ac:dyDescent="0.2">
      <c r="A45" s="186" t="s">
        <v>45</v>
      </c>
      <c r="B45" s="193" t="s">
        <v>393</v>
      </c>
      <c r="C45" s="170">
        <v>31</v>
      </c>
      <c r="D45" s="202">
        <v>3.56575</v>
      </c>
      <c r="E45" s="188">
        <v>20.124413000000001</v>
      </c>
      <c r="F45" s="203">
        <v>5.6438092967818836</v>
      </c>
    </row>
    <row r="46" spans="1:6" ht="12.6" customHeight="1" x14ac:dyDescent="0.2">
      <c r="A46" s="186" t="s">
        <v>46</v>
      </c>
      <c r="B46" s="193" t="s">
        <v>394</v>
      </c>
      <c r="C46" s="170">
        <v>2</v>
      </c>
      <c r="D46" s="202">
        <v>8.5999999999999993E-2</v>
      </c>
      <c r="E46" s="188">
        <v>1.7092000000000001</v>
      </c>
      <c r="F46" s="203">
        <v>19.874418604651165</v>
      </c>
    </row>
    <row r="47" spans="1:6" ht="12.6" customHeight="1" x14ac:dyDescent="0.2">
      <c r="A47" s="186" t="s">
        <v>47</v>
      </c>
      <c r="B47" s="193" t="s">
        <v>395</v>
      </c>
      <c r="C47" s="170">
        <v>8</v>
      </c>
      <c r="D47" s="202">
        <v>0.18229999999999999</v>
      </c>
      <c r="E47" s="188">
        <v>2.9921899999999999</v>
      </c>
      <c r="F47" s="203">
        <v>16.413549094898521</v>
      </c>
    </row>
    <row r="48" spans="1:6" ht="12.6" customHeight="1" x14ac:dyDescent="0.2">
      <c r="A48" s="186" t="s">
        <v>48</v>
      </c>
      <c r="B48" s="193" t="s">
        <v>396</v>
      </c>
      <c r="C48" s="170">
        <v>1</v>
      </c>
      <c r="D48" s="202">
        <v>0.1</v>
      </c>
      <c r="E48" s="188">
        <v>0.74</v>
      </c>
      <c r="F48" s="203">
        <v>7.3999999999999995</v>
      </c>
    </row>
    <row r="49" spans="1:6" ht="12.6" customHeight="1" x14ac:dyDescent="0.2">
      <c r="A49" s="186" t="s">
        <v>49</v>
      </c>
      <c r="B49" s="193" t="s">
        <v>397</v>
      </c>
      <c r="C49" s="170">
        <v>3</v>
      </c>
      <c r="D49" s="202">
        <v>1.4565900000000001</v>
      </c>
      <c r="E49" s="188">
        <v>2.6644269999999999</v>
      </c>
      <c r="F49" s="203">
        <v>1.82922236181767</v>
      </c>
    </row>
    <row r="50" spans="1:6" ht="12.6" customHeight="1" x14ac:dyDescent="0.2">
      <c r="A50" s="186" t="s">
        <v>50</v>
      </c>
      <c r="B50" s="193" t="s">
        <v>398</v>
      </c>
      <c r="C50" s="170">
        <v>16</v>
      </c>
      <c r="D50" s="202">
        <v>24.3568</v>
      </c>
      <c r="E50" s="188">
        <v>341.84300000000002</v>
      </c>
      <c r="F50" s="203">
        <v>14.034807528082508</v>
      </c>
    </row>
    <row r="51" spans="1:6" ht="12.6" customHeight="1" x14ac:dyDescent="0.2">
      <c r="A51" s="186" t="s">
        <v>51</v>
      </c>
      <c r="B51" s="193" t="s">
        <v>399</v>
      </c>
      <c r="C51" s="170">
        <v>70</v>
      </c>
      <c r="D51" s="202">
        <v>50.768799999999999</v>
      </c>
      <c r="E51" s="188">
        <v>304.18304999999998</v>
      </c>
      <c r="F51" s="203">
        <v>5.991535155449804</v>
      </c>
    </row>
    <row r="52" spans="1:6" ht="12.6" customHeight="1" x14ac:dyDescent="0.2">
      <c r="A52" s="186" t="s">
        <v>126</v>
      </c>
      <c r="B52" s="193" t="s">
        <v>400</v>
      </c>
      <c r="C52" s="170">
        <v>0</v>
      </c>
      <c r="D52" s="202">
        <v>0</v>
      </c>
      <c r="E52" s="188">
        <v>0</v>
      </c>
      <c r="F52" s="203" t="s">
        <v>69</v>
      </c>
    </row>
    <row r="53" spans="1:6" ht="12.6" customHeight="1" x14ac:dyDescent="0.2">
      <c r="A53" s="186" t="s">
        <v>134</v>
      </c>
      <c r="B53" s="193" t="s">
        <v>401</v>
      </c>
      <c r="C53" s="170">
        <v>8</v>
      </c>
      <c r="D53" s="202">
        <v>1.97</v>
      </c>
      <c r="E53" s="188">
        <v>8.4932999999999996</v>
      </c>
      <c r="F53" s="203">
        <v>4.3113197969543142</v>
      </c>
    </row>
    <row r="54" spans="1:6" ht="12.6" customHeight="1" x14ac:dyDescent="0.2">
      <c r="A54" s="186" t="s">
        <v>52</v>
      </c>
      <c r="B54" s="193" t="s">
        <v>402</v>
      </c>
      <c r="C54" s="170">
        <v>2</v>
      </c>
      <c r="D54" s="202">
        <v>3.2099999999999997E-2</v>
      </c>
      <c r="E54" s="188">
        <v>0.27927000000000002</v>
      </c>
      <c r="F54" s="203">
        <v>8.7000000000000011</v>
      </c>
    </row>
    <row r="55" spans="1:6" ht="12.6" customHeight="1" x14ac:dyDescent="0.2">
      <c r="A55" s="186" t="s">
        <v>77</v>
      </c>
      <c r="B55" s="193" t="s">
        <v>403</v>
      </c>
      <c r="C55" s="170">
        <v>12</v>
      </c>
      <c r="D55" s="202">
        <v>3.774</v>
      </c>
      <c r="E55" s="188">
        <v>88.032820000000001</v>
      </c>
      <c r="F55" s="203">
        <v>23.326131425543192</v>
      </c>
    </row>
    <row r="56" spans="1:6" ht="12.6" customHeight="1" x14ac:dyDescent="0.2">
      <c r="A56" s="186" t="s">
        <v>53</v>
      </c>
      <c r="B56" s="193" t="s">
        <v>404</v>
      </c>
      <c r="C56" s="170">
        <v>1</v>
      </c>
      <c r="D56" s="202">
        <v>0.104</v>
      </c>
      <c r="E56" s="188">
        <v>1.2272000000000001</v>
      </c>
      <c r="F56" s="203">
        <v>11.8</v>
      </c>
    </row>
    <row r="57" spans="1:6" ht="12.6" customHeight="1" x14ac:dyDescent="0.2">
      <c r="A57" s="186" t="s">
        <v>54</v>
      </c>
      <c r="B57" s="193" t="s">
        <v>405</v>
      </c>
      <c r="C57" s="170">
        <v>2</v>
      </c>
      <c r="D57" s="202">
        <v>0</v>
      </c>
      <c r="E57" s="188">
        <v>0</v>
      </c>
      <c r="F57" s="203" t="s">
        <v>69</v>
      </c>
    </row>
    <row r="58" spans="1:6" ht="12.6" customHeight="1" x14ac:dyDescent="0.2">
      <c r="A58" s="186" t="s">
        <v>55</v>
      </c>
      <c r="B58" s="193" t="s">
        <v>406</v>
      </c>
      <c r="C58" s="170">
        <v>4</v>
      </c>
      <c r="D58" s="202">
        <v>0.111</v>
      </c>
      <c r="E58" s="188">
        <v>1.5530999999999999</v>
      </c>
      <c r="F58" s="203">
        <v>13.991891891891891</v>
      </c>
    </row>
    <row r="59" spans="1:6" ht="12.6" customHeight="1" x14ac:dyDescent="0.2">
      <c r="A59" s="186" t="s">
        <v>135</v>
      </c>
      <c r="B59" s="193" t="s">
        <v>407</v>
      </c>
      <c r="C59" s="170">
        <v>215</v>
      </c>
      <c r="D59" s="202">
        <v>17.386800000000001</v>
      </c>
      <c r="E59" s="188">
        <v>253.22235800000001</v>
      </c>
      <c r="F59" s="203">
        <v>14.564057675938068</v>
      </c>
    </row>
    <row r="60" spans="1:6" ht="12.6" customHeight="1" x14ac:dyDescent="0.2">
      <c r="A60" s="186" t="s">
        <v>70</v>
      </c>
      <c r="B60" s="193" t="s">
        <v>408</v>
      </c>
      <c r="C60" s="170">
        <v>2</v>
      </c>
      <c r="D60" s="202">
        <v>5.1299999999999998E-2</v>
      </c>
      <c r="E60" s="188">
        <v>0.4768</v>
      </c>
      <c r="F60" s="203">
        <v>9.2943469785575044</v>
      </c>
    </row>
    <row r="61" spans="1:6" ht="12.6" customHeight="1" x14ac:dyDescent="0.2">
      <c r="A61" s="186" t="s">
        <v>73</v>
      </c>
      <c r="B61" s="193" t="s">
        <v>409</v>
      </c>
      <c r="C61" s="170">
        <v>24</v>
      </c>
      <c r="D61" s="202">
        <v>0.622</v>
      </c>
      <c r="E61" s="188">
        <v>4.1868650000000001</v>
      </c>
      <c r="F61" s="203">
        <v>6.7312942122186499</v>
      </c>
    </row>
    <row r="62" spans="1:6" ht="12.6" customHeight="1" x14ac:dyDescent="0.2">
      <c r="A62" s="186" t="s">
        <v>56</v>
      </c>
      <c r="B62" s="193" t="s">
        <v>410</v>
      </c>
      <c r="C62" s="170">
        <v>0</v>
      </c>
      <c r="D62" s="202">
        <v>0</v>
      </c>
      <c r="E62" s="188">
        <v>0</v>
      </c>
      <c r="F62" s="203" t="s">
        <v>69</v>
      </c>
    </row>
    <row r="63" spans="1:6" ht="12.6" customHeight="1" x14ac:dyDescent="0.2">
      <c r="A63" s="186" t="s">
        <v>57</v>
      </c>
      <c r="B63" s="193" t="s">
        <v>411</v>
      </c>
      <c r="C63" s="170">
        <v>17</v>
      </c>
      <c r="D63" s="202">
        <v>0.57379999999999998</v>
      </c>
      <c r="E63" s="188">
        <v>3.1971449999999999</v>
      </c>
      <c r="F63" s="203">
        <v>5.5718804461484837</v>
      </c>
    </row>
    <row r="64" spans="1:6" ht="12.6" customHeight="1" x14ac:dyDescent="0.2">
      <c r="A64" s="186" t="s">
        <v>67</v>
      </c>
      <c r="B64" s="193" t="s">
        <v>412</v>
      </c>
      <c r="C64" s="170">
        <v>0</v>
      </c>
      <c r="D64" s="202">
        <v>0</v>
      </c>
      <c r="E64" s="188">
        <v>0</v>
      </c>
      <c r="F64" s="203" t="s">
        <v>69</v>
      </c>
    </row>
    <row r="65" spans="1:6" ht="12.6" customHeight="1" x14ac:dyDescent="0.2">
      <c r="A65" s="186" t="s">
        <v>71</v>
      </c>
      <c r="B65" s="193" t="s">
        <v>413</v>
      </c>
      <c r="C65" s="170">
        <v>0</v>
      </c>
      <c r="D65" s="202">
        <v>0</v>
      </c>
      <c r="E65" s="188">
        <v>0</v>
      </c>
      <c r="F65" s="203" t="s">
        <v>69</v>
      </c>
    </row>
    <row r="66" spans="1:6" ht="12.6" customHeight="1" x14ac:dyDescent="0.2">
      <c r="A66" s="186" t="s">
        <v>58</v>
      </c>
      <c r="B66" s="193" t="s">
        <v>414</v>
      </c>
      <c r="C66" s="170">
        <v>2</v>
      </c>
      <c r="D66" s="202">
        <v>1.0999999999999999E-2</v>
      </c>
      <c r="E66" s="188">
        <v>6.7100000000000007E-2</v>
      </c>
      <c r="F66" s="203">
        <v>6.1000000000000014</v>
      </c>
    </row>
    <row r="67" spans="1:6" ht="12.6" customHeight="1" x14ac:dyDescent="0.2">
      <c r="A67" s="186" t="s">
        <v>68</v>
      </c>
      <c r="B67" s="193" t="s">
        <v>415</v>
      </c>
      <c r="C67" s="170">
        <v>0</v>
      </c>
      <c r="D67" s="202">
        <v>0</v>
      </c>
      <c r="E67" s="188">
        <v>0</v>
      </c>
      <c r="F67" s="203" t="s">
        <v>69</v>
      </c>
    </row>
    <row r="68" spans="1:6" ht="12.6" customHeight="1" x14ac:dyDescent="0.2">
      <c r="A68" s="186" t="s">
        <v>59</v>
      </c>
      <c r="B68" s="193" t="s">
        <v>416</v>
      </c>
      <c r="C68" s="170">
        <v>0</v>
      </c>
      <c r="D68" s="202">
        <v>0</v>
      </c>
      <c r="E68" s="188">
        <v>0</v>
      </c>
      <c r="F68" s="203" t="s">
        <v>69</v>
      </c>
    </row>
    <row r="69" spans="1:6" ht="12.6" customHeight="1" x14ac:dyDescent="0.2">
      <c r="A69" s="186" t="s">
        <v>60</v>
      </c>
      <c r="B69" s="193" t="s">
        <v>417</v>
      </c>
      <c r="C69" s="170">
        <v>0</v>
      </c>
      <c r="D69" s="202">
        <v>0</v>
      </c>
      <c r="E69" s="188">
        <v>0</v>
      </c>
      <c r="F69" s="203" t="s">
        <v>69</v>
      </c>
    </row>
    <row r="70" spans="1:6" ht="12.6" customHeight="1" x14ac:dyDescent="0.2">
      <c r="A70" s="186" t="s">
        <v>61</v>
      </c>
      <c r="B70" s="193" t="s">
        <v>418</v>
      </c>
      <c r="C70" s="170">
        <v>0</v>
      </c>
      <c r="D70" s="202">
        <v>0</v>
      </c>
      <c r="E70" s="188">
        <v>0</v>
      </c>
      <c r="F70" s="203" t="s">
        <v>69</v>
      </c>
    </row>
    <row r="71" spans="1:6" ht="12.6" customHeight="1" x14ac:dyDescent="0.2">
      <c r="A71" s="186" t="s">
        <v>78</v>
      </c>
      <c r="B71" s="193" t="s">
        <v>419</v>
      </c>
      <c r="C71" s="170">
        <v>6</v>
      </c>
      <c r="D71" s="202">
        <v>1.089</v>
      </c>
      <c r="E71" s="188">
        <v>9.1325000000000003</v>
      </c>
      <c r="F71" s="203">
        <v>8.3861340679522502</v>
      </c>
    </row>
    <row r="72" spans="1:6" ht="12.6" customHeight="1" x14ac:dyDescent="0.2">
      <c r="A72" s="186" t="s">
        <v>62</v>
      </c>
      <c r="B72" s="193" t="s">
        <v>420</v>
      </c>
      <c r="C72" s="170">
        <v>82</v>
      </c>
      <c r="D72" s="202">
        <v>3.01736</v>
      </c>
      <c r="E72" s="188">
        <v>26.015547999999999</v>
      </c>
      <c r="F72" s="203">
        <v>8.6219569424927744</v>
      </c>
    </row>
    <row r="73" spans="1:6" ht="12.6" customHeight="1" x14ac:dyDescent="0.2">
      <c r="A73" s="186" t="s">
        <v>74</v>
      </c>
      <c r="B73" s="193" t="s">
        <v>421</v>
      </c>
      <c r="C73" s="170">
        <v>2</v>
      </c>
      <c r="D73" s="202">
        <v>0.154</v>
      </c>
      <c r="E73" s="188">
        <v>1.6015999999999999</v>
      </c>
      <c r="F73" s="203">
        <v>10.4</v>
      </c>
    </row>
    <row r="74" spans="1:6" ht="12.6" customHeight="1" x14ac:dyDescent="0.2">
      <c r="A74" s="186" t="s">
        <v>63</v>
      </c>
      <c r="B74" s="193" t="s">
        <v>422</v>
      </c>
      <c r="C74" s="170">
        <v>216</v>
      </c>
      <c r="D74" s="202">
        <v>295.41000000000003</v>
      </c>
      <c r="E74" s="188">
        <v>891.62315655500004</v>
      </c>
      <c r="F74" s="203">
        <v>3.0182565131681391</v>
      </c>
    </row>
    <row r="75" spans="1:6" ht="12.6" customHeight="1" x14ac:dyDescent="0.2">
      <c r="A75" s="186" t="s">
        <v>64</v>
      </c>
      <c r="B75" s="193" t="s">
        <v>423</v>
      </c>
      <c r="C75" s="170">
        <v>13</v>
      </c>
      <c r="D75" s="202">
        <v>3.3452999999999999</v>
      </c>
      <c r="E75" s="188">
        <v>29.649719999999999</v>
      </c>
      <c r="F75" s="203">
        <v>8.8630974800466316</v>
      </c>
    </row>
    <row r="76" spans="1:6" ht="12.6" customHeight="1" x14ac:dyDescent="0.2">
      <c r="A76" s="186" t="s">
        <v>65</v>
      </c>
      <c r="B76" s="193" t="s">
        <v>424</v>
      </c>
      <c r="C76" s="170">
        <v>0</v>
      </c>
      <c r="D76" s="202">
        <v>0</v>
      </c>
      <c r="E76" s="188">
        <v>0</v>
      </c>
      <c r="F76" s="203" t="s">
        <v>69</v>
      </c>
    </row>
    <row r="77" spans="1:6" ht="12.6" customHeight="1" x14ac:dyDescent="0.2">
      <c r="A77" s="186" t="s">
        <v>66</v>
      </c>
      <c r="B77" s="193" t="s">
        <v>425</v>
      </c>
      <c r="C77" s="170">
        <v>87</v>
      </c>
      <c r="D77" s="202">
        <v>2.714191</v>
      </c>
      <c r="E77" s="188">
        <v>23.612584999999999</v>
      </c>
      <c r="F77" s="203">
        <v>8.6996769939919485</v>
      </c>
    </row>
    <row r="78" spans="1:6" ht="12.6" customHeight="1" x14ac:dyDescent="0.2">
      <c r="A78" s="186" t="s">
        <v>426</v>
      </c>
      <c r="B78" s="193" t="s">
        <v>427</v>
      </c>
      <c r="C78" s="170">
        <v>517</v>
      </c>
      <c r="D78" s="202">
        <v>131.99563000000001</v>
      </c>
      <c r="E78" s="188">
        <v>3347.2621559999998</v>
      </c>
      <c r="F78" s="203">
        <v>25.358886169186054</v>
      </c>
    </row>
    <row r="79" spans="1:6" ht="12.6" customHeight="1" x14ac:dyDescent="0.2">
      <c r="A79" s="186" t="s">
        <v>428</v>
      </c>
      <c r="B79" s="193" t="s">
        <v>429</v>
      </c>
      <c r="C79" s="170">
        <v>93</v>
      </c>
      <c r="D79" s="202">
        <v>4.3131000000000004</v>
      </c>
      <c r="E79" s="188">
        <v>45.346510000000002</v>
      </c>
      <c r="F79" s="203">
        <v>10.513669982147411</v>
      </c>
    </row>
    <row r="80" spans="1:6" ht="12.6" customHeight="1" x14ac:dyDescent="0.2">
      <c r="A80" s="186" t="s">
        <v>430</v>
      </c>
      <c r="B80" s="193" t="s">
        <v>431</v>
      </c>
      <c r="C80" s="170">
        <v>53</v>
      </c>
      <c r="D80" s="202">
        <v>3.1479300000000001</v>
      </c>
      <c r="E80" s="188">
        <v>23.228750699999999</v>
      </c>
      <c r="F80" s="203">
        <v>7.3790556651513848</v>
      </c>
    </row>
    <row r="81" spans="1:6" ht="12.6" customHeight="1" x14ac:dyDescent="0.2">
      <c r="A81" s="186" t="s">
        <v>432</v>
      </c>
      <c r="B81" s="193" t="s">
        <v>433</v>
      </c>
      <c r="C81" s="170">
        <v>246</v>
      </c>
      <c r="D81" s="202">
        <v>292.18945000000002</v>
      </c>
      <c r="E81" s="188">
        <v>2431.6170980000002</v>
      </c>
      <c r="F81" s="203">
        <v>8.322056453441423</v>
      </c>
    </row>
    <row r="82" spans="1:6" ht="12.6" customHeight="1" x14ac:dyDescent="0.2">
      <c r="A82" s="186" t="s">
        <v>434</v>
      </c>
      <c r="B82" s="193" t="s">
        <v>435</v>
      </c>
      <c r="C82" s="170">
        <v>11</v>
      </c>
      <c r="D82" s="202">
        <v>0.371</v>
      </c>
      <c r="E82" s="188">
        <v>36.820180000000001</v>
      </c>
      <c r="F82" s="203">
        <v>99.245768194070081</v>
      </c>
    </row>
    <row r="83" spans="1:6" ht="12.6" customHeight="1" x14ac:dyDescent="0.2">
      <c r="A83" s="186" t="s">
        <v>436</v>
      </c>
      <c r="B83" s="193" t="s">
        <v>437</v>
      </c>
      <c r="C83" s="170">
        <v>384</v>
      </c>
      <c r="D83" s="202">
        <v>24.34684</v>
      </c>
      <c r="E83" s="188">
        <v>197.65041840000001</v>
      </c>
      <c r="F83" s="203">
        <v>8.1181138250384866</v>
      </c>
    </row>
    <row r="84" spans="1:6" ht="12.6" customHeight="1" x14ac:dyDescent="0.2">
      <c r="A84" s="186" t="s">
        <v>75</v>
      </c>
      <c r="B84" s="193" t="s">
        <v>438</v>
      </c>
      <c r="C84" s="170">
        <v>244</v>
      </c>
      <c r="D84" s="202">
        <v>42.372439999999997</v>
      </c>
      <c r="E84" s="188">
        <v>303.00493999999998</v>
      </c>
      <c r="F84" s="203">
        <v>7.1509910687229716</v>
      </c>
    </row>
    <row r="85" spans="1:6" ht="12.6" customHeight="1" x14ac:dyDescent="0.2">
      <c r="A85" s="186" t="s">
        <v>439</v>
      </c>
      <c r="B85" s="193" t="s">
        <v>440</v>
      </c>
      <c r="C85" s="170">
        <v>77</v>
      </c>
      <c r="D85" s="202">
        <v>23.3506</v>
      </c>
      <c r="E85" s="188">
        <v>94.144980000000004</v>
      </c>
      <c r="F85" s="203">
        <v>4.0318013241629771</v>
      </c>
    </row>
    <row r="86" spans="1:6" ht="12.6" customHeight="1" x14ac:dyDescent="0.2">
      <c r="A86" s="186" t="s">
        <v>441</v>
      </c>
      <c r="B86" s="193" t="s">
        <v>442</v>
      </c>
      <c r="C86" s="170">
        <v>611</v>
      </c>
      <c r="D86" s="202">
        <v>43.199109999999997</v>
      </c>
      <c r="E86" s="188">
        <v>339.16076720000001</v>
      </c>
      <c r="F86" s="203">
        <v>7.8511054324961798</v>
      </c>
    </row>
    <row r="87" spans="1:6" ht="12.6" customHeight="1" x14ac:dyDescent="0.2">
      <c r="A87" s="186" t="s">
        <v>443</v>
      </c>
      <c r="B87" s="193" t="s">
        <v>444</v>
      </c>
      <c r="C87" s="170">
        <v>21</v>
      </c>
      <c r="D87" s="202">
        <v>0.52083000000000002</v>
      </c>
      <c r="E87" s="188">
        <v>5.8014599999999996</v>
      </c>
      <c r="F87" s="203">
        <v>11.138874488796727</v>
      </c>
    </row>
    <row r="88" spans="1:6" ht="12.6" customHeight="1" x14ac:dyDescent="0.2">
      <c r="A88" s="186" t="s">
        <v>445</v>
      </c>
      <c r="B88" s="193" t="s">
        <v>446</v>
      </c>
      <c r="C88" s="170">
        <v>163</v>
      </c>
      <c r="D88" s="202">
        <v>7.9236000000000004</v>
      </c>
      <c r="E88" s="188">
        <v>76.893852999999993</v>
      </c>
      <c r="F88" s="203">
        <v>9.704408728355796</v>
      </c>
    </row>
    <row r="89" spans="1:6" ht="12.6" customHeight="1" x14ac:dyDescent="0.2">
      <c r="A89" s="186" t="s">
        <v>447</v>
      </c>
      <c r="B89" s="193" t="s">
        <v>448</v>
      </c>
      <c r="C89" s="170">
        <v>0</v>
      </c>
      <c r="D89" s="202">
        <v>0</v>
      </c>
      <c r="E89" s="188">
        <v>0</v>
      </c>
      <c r="F89" s="203" t="s">
        <v>69</v>
      </c>
    </row>
    <row r="90" spans="1:6" ht="12.6" customHeight="1" x14ac:dyDescent="0.2">
      <c r="A90" s="186" t="s">
        <v>449</v>
      </c>
      <c r="B90" s="193" t="s">
        <v>450</v>
      </c>
      <c r="C90" s="170">
        <v>30</v>
      </c>
      <c r="D90" s="202">
        <v>11.543699999999999</v>
      </c>
      <c r="E90" s="188">
        <v>343.82263999999998</v>
      </c>
      <c r="F90" s="203">
        <v>29.784439997574434</v>
      </c>
    </row>
    <row r="91" spans="1:6" ht="12.6" customHeight="1" x14ac:dyDescent="0.2">
      <c r="A91" s="186" t="s">
        <v>451</v>
      </c>
      <c r="B91" s="193" t="s">
        <v>452</v>
      </c>
      <c r="C91" s="170">
        <v>2243</v>
      </c>
      <c r="D91" s="202">
        <v>1936.1927599999999</v>
      </c>
      <c r="E91" s="188">
        <v>16000.06135305</v>
      </c>
      <c r="F91" s="203">
        <v>8.2636717188478688</v>
      </c>
    </row>
    <row r="92" spans="1:6" ht="12.6" customHeight="1" x14ac:dyDescent="0.2">
      <c r="A92" s="186" t="s">
        <v>453</v>
      </c>
      <c r="B92" s="193" t="s">
        <v>454</v>
      </c>
      <c r="C92" s="170">
        <v>3</v>
      </c>
      <c r="D92" s="202">
        <v>1.32E-2</v>
      </c>
      <c r="E92" s="188">
        <v>6.0879999999999997E-2</v>
      </c>
      <c r="F92" s="203">
        <v>4.6121212121212123</v>
      </c>
    </row>
    <row r="93" spans="1:6" ht="12.6" customHeight="1" x14ac:dyDescent="0.2">
      <c r="A93" s="186" t="s">
        <v>455</v>
      </c>
      <c r="B93" s="193" t="s">
        <v>456</v>
      </c>
      <c r="C93" s="170">
        <v>1</v>
      </c>
      <c r="D93" s="202">
        <v>1.7100000000000001E-2</v>
      </c>
      <c r="E93" s="188">
        <v>0.1197</v>
      </c>
      <c r="F93" s="203">
        <v>7</v>
      </c>
    </row>
    <row r="94" spans="1:6" ht="12.6" customHeight="1" x14ac:dyDescent="0.2">
      <c r="A94" s="186" t="s">
        <v>76</v>
      </c>
      <c r="B94" s="193" t="s">
        <v>457</v>
      </c>
      <c r="C94" s="170">
        <v>0</v>
      </c>
      <c r="D94" s="202">
        <v>0</v>
      </c>
      <c r="E94" s="188">
        <v>0</v>
      </c>
      <c r="F94" s="203" t="s">
        <v>69</v>
      </c>
    </row>
    <row r="95" spans="1:6" ht="12.6" customHeight="1" x14ac:dyDescent="0.2">
      <c r="A95" s="186" t="s">
        <v>72</v>
      </c>
      <c r="B95" s="193" t="s">
        <v>458</v>
      </c>
      <c r="C95" s="170">
        <v>25</v>
      </c>
      <c r="D95" s="202">
        <v>20.834</v>
      </c>
      <c r="E95" s="188">
        <v>186.870878</v>
      </c>
      <c r="F95" s="203">
        <v>8.969515119516176</v>
      </c>
    </row>
    <row r="96" spans="1:6" ht="12.6" customHeight="1" x14ac:dyDescent="0.2">
      <c r="A96" s="186" t="s">
        <v>459</v>
      </c>
      <c r="B96" s="193" t="s">
        <v>460</v>
      </c>
      <c r="C96" s="170">
        <v>4</v>
      </c>
      <c r="D96" s="202">
        <v>0.39400000000000002</v>
      </c>
      <c r="E96" s="188">
        <v>8.6742000000000008</v>
      </c>
      <c r="F96" s="203">
        <v>22.015736040609138</v>
      </c>
    </row>
    <row r="97" spans="1:6" ht="12.6" customHeight="1" x14ac:dyDescent="0.2">
      <c r="A97" s="186" t="s">
        <v>461</v>
      </c>
      <c r="B97" s="193" t="s">
        <v>462</v>
      </c>
      <c r="C97" s="170">
        <v>19</v>
      </c>
      <c r="D97" s="202">
        <v>0.64410000000000001</v>
      </c>
      <c r="E97" s="188">
        <v>6.407038</v>
      </c>
      <c r="F97" s="203">
        <v>9.9472721627076535</v>
      </c>
    </row>
    <row r="98" spans="1:6" ht="12.6" customHeight="1" x14ac:dyDescent="0.2">
      <c r="A98" s="186" t="s">
        <v>463</v>
      </c>
      <c r="B98" s="193" t="s">
        <v>464</v>
      </c>
      <c r="C98" s="170">
        <v>92</v>
      </c>
      <c r="D98" s="202">
        <v>34.534649999999999</v>
      </c>
      <c r="E98" s="188">
        <v>489.17553720000001</v>
      </c>
      <c r="F98" s="203">
        <v>14.164774717566271</v>
      </c>
    </row>
    <row r="99" spans="1:6" ht="12.6" customHeight="1" x14ac:dyDescent="0.2">
      <c r="A99" s="186" t="s">
        <v>465</v>
      </c>
      <c r="B99" s="193" t="s">
        <v>466</v>
      </c>
      <c r="C99" s="170">
        <v>0</v>
      </c>
      <c r="D99" s="202">
        <v>0</v>
      </c>
      <c r="E99" s="188">
        <v>0</v>
      </c>
      <c r="F99" s="203" t="s">
        <v>69</v>
      </c>
    </row>
    <row r="100" spans="1:6" ht="12.6" customHeight="1" x14ac:dyDescent="0.2">
      <c r="A100" s="186" t="s">
        <v>467</v>
      </c>
      <c r="B100" s="193" t="s">
        <v>468</v>
      </c>
      <c r="C100" s="170">
        <v>34</v>
      </c>
      <c r="D100" s="202">
        <v>24.745000000000001</v>
      </c>
      <c r="E100" s="188">
        <v>75.741251599999998</v>
      </c>
      <c r="F100" s="203">
        <v>3.0608709476661948</v>
      </c>
    </row>
    <row r="101" spans="1:6" ht="12.6" customHeight="1" x14ac:dyDescent="0.2">
      <c r="A101" s="186" t="s">
        <v>469</v>
      </c>
      <c r="B101" s="193" t="s">
        <v>470</v>
      </c>
      <c r="C101" s="170">
        <v>300</v>
      </c>
      <c r="D101" s="202">
        <v>227.339</v>
      </c>
      <c r="E101" s="188">
        <v>2525.5089164000001</v>
      </c>
      <c r="F101" s="203">
        <v>11.10899984780438</v>
      </c>
    </row>
    <row r="102" spans="1:6" ht="12.6" customHeight="1" x14ac:dyDescent="0.2">
      <c r="A102" s="186" t="s">
        <v>471</v>
      </c>
      <c r="B102" s="193" t="s">
        <v>472</v>
      </c>
      <c r="C102" s="170">
        <v>1117</v>
      </c>
      <c r="D102" s="202">
        <v>94.241089099999996</v>
      </c>
      <c r="E102" s="188">
        <v>837.41691519400104</v>
      </c>
      <c r="F102" s="203">
        <v>8.8859002287782456</v>
      </c>
    </row>
    <row r="103" spans="1:6" ht="12.6" customHeight="1" x14ac:dyDescent="0.2">
      <c r="A103" s="186" t="s">
        <v>1593</v>
      </c>
      <c r="B103" s="193" t="s">
        <v>1594</v>
      </c>
      <c r="C103" s="170">
        <v>4</v>
      </c>
      <c r="D103" s="202">
        <v>0.25090000000000001</v>
      </c>
      <c r="E103" s="188">
        <v>1.8610599999999999</v>
      </c>
      <c r="F103" s="203">
        <v>7.417536867277799</v>
      </c>
    </row>
    <row r="104" spans="1:6" ht="12.6" customHeight="1" x14ac:dyDescent="0.2">
      <c r="A104" s="186"/>
      <c r="B104" s="151" t="s">
        <v>902</v>
      </c>
      <c r="C104" s="204">
        <v>14767</v>
      </c>
      <c r="D104" s="205">
        <v>358663.03543409967</v>
      </c>
      <c r="E104" s="205">
        <v>1583454.5878538787</v>
      </c>
      <c r="F104" s="203">
        <v>4.4148809088658396</v>
      </c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  <rowBreaks count="1" manualBreakCount="1">
    <brk id="60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0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2.69921875" style="190" customWidth="1"/>
    <col min="3" max="3" width="9" style="190"/>
    <col min="4" max="4" width="11.69921875" style="190" bestFit="1" customWidth="1"/>
    <col min="5" max="5" width="9.8984375" style="190" bestFit="1" customWidth="1"/>
    <col min="6" max="6" width="10.5" style="190" bestFit="1" customWidth="1"/>
    <col min="7" max="16384" width="9" style="190"/>
  </cols>
  <sheetData>
    <row r="1" spans="1:6" s="200" customFormat="1" x14ac:dyDescent="0.2">
      <c r="A1" s="198" t="s">
        <v>1596</v>
      </c>
      <c r="B1" s="199"/>
      <c r="D1" s="195"/>
      <c r="E1" s="195"/>
      <c r="F1" s="201"/>
    </row>
    <row r="2" spans="1:6" x14ac:dyDescent="0.2">
      <c r="A2" s="189"/>
      <c r="B2" s="146"/>
      <c r="D2" s="191"/>
      <c r="E2" s="191"/>
      <c r="F2" s="201" t="s">
        <v>1494</v>
      </c>
    </row>
    <row r="3" spans="1:6" ht="12.6" customHeight="1" x14ac:dyDescent="0.2">
      <c r="A3" s="274" t="s">
        <v>560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</row>
    <row r="4" spans="1:6" ht="12.6" customHeight="1" x14ac:dyDescent="0.2">
      <c r="A4" s="186" t="s">
        <v>2</v>
      </c>
      <c r="B4" s="193" t="s">
        <v>352</v>
      </c>
      <c r="C4" s="170">
        <v>135</v>
      </c>
      <c r="D4" s="202">
        <v>126.07267</v>
      </c>
      <c r="E4" s="188">
        <v>995.98702000000003</v>
      </c>
      <c r="F4" s="203">
        <v>7.9001025361008059</v>
      </c>
    </row>
    <row r="5" spans="1:6" ht="12.6" customHeight="1" x14ac:dyDescent="0.2">
      <c r="A5" s="186" t="s">
        <v>4</v>
      </c>
      <c r="B5" s="193" t="s">
        <v>353</v>
      </c>
      <c r="C5" s="170">
        <v>0</v>
      </c>
      <c r="D5" s="202">
        <v>0</v>
      </c>
      <c r="E5" s="188">
        <v>0</v>
      </c>
      <c r="F5" s="203" t="s">
        <v>69</v>
      </c>
    </row>
    <row r="6" spans="1:6" ht="12.6" customHeight="1" x14ac:dyDescent="0.2">
      <c r="A6" s="186" t="s">
        <v>5</v>
      </c>
      <c r="B6" s="193" t="s">
        <v>354</v>
      </c>
      <c r="C6" s="170">
        <v>0</v>
      </c>
      <c r="D6" s="202">
        <v>0</v>
      </c>
      <c r="E6" s="188">
        <v>0</v>
      </c>
      <c r="F6" s="203" t="s">
        <v>69</v>
      </c>
    </row>
    <row r="7" spans="1:6" ht="12.6" customHeight="1" x14ac:dyDescent="0.2">
      <c r="A7" s="186" t="s">
        <v>6</v>
      </c>
      <c r="B7" s="193" t="s">
        <v>355</v>
      </c>
      <c r="C7" s="170">
        <v>2</v>
      </c>
      <c r="D7" s="202">
        <v>6.782</v>
      </c>
      <c r="E7" s="188">
        <v>12.704000000000001</v>
      </c>
      <c r="F7" s="203">
        <v>1.8731937481568859</v>
      </c>
    </row>
    <row r="8" spans="1:6" ht="12.6" customHeight="1" x14ac:dyDescent="0.2">
      <c r="A8" s="186" t="s">
        <v>7</v>
      </c>
      <c r="B8" s="193" t="s">
        <v>356</v>
      </c>
      <c r="C8" s="170">
        <v>80</v>
      </c>
      <c r="D8" s="202">
        <v>230.9033</v>
      </c>
      <c r="E8" s="188">
        <v>1915.4846600000001</v>
      </c>
      <c r="F8" s="203">
        <v>8.295614051423259</v>
      </c>
    </row>
    <row r="9" spans="1:6" ht="12.6" customHeight="1" x14ac:dyDescent="0.2">
      <c r="A9" s="186" t="s">
        <v>8</v>
      </c>
      <c r="B9" s="193" t="s">
        <v>357</v>
      </c>
      <c r="C9" s="170">
        <v>78</v>
      </c>
      <c r="D9" s="202">
        <v>533.18605000000002</v>
      </c>
      <c r="E9" s="188">
        <v>8659.9828400000006</v>
      </c>
      <c r="F9" s="203">
        <v>16.241953141872337</v>
      </c>
    </row>
    <row r="10" spans="1:6" ht="12.6" customHeight="1" x14ac:dyDescent="0.2">
      <c r="A10" s="186" t="s">
        <v>9</v>
      </c>
      <c r="B10" s="193" t="s">
        <v>358</v>
      </c>
      <c r="C10" s="170">
        <v>1</v>
      </c>
      <c r="D10" s="202">
        <v>0.08</v>
      </c>
      <c r="E10" s="188">
        <v>0.248</v>
      </c>
      <c r="F10" s="203">
        <v>3.1</v>
      </c>
    </row>
    <row r="11" spans="1:6" ht="12.6" customHeight="1" x14ac:dyDescent="0.2">
      <c r="A11" s="186" t="s">
        <v>10</v>
      </c>
      <c r="B11" s="193" t="s">
        <v>359</v>
      </c>
      <c r="C11" s="170">
        <v>3</v>
      </c>
      <c r="D11" s="202">
        <v>3.0000000000000001E-3</v>
      </c>
      <c r="E11" s="188">
        <v>3.0000000000000001E-3</v>
      </c>
      <c r="F11" s="203">
        <v>1</v>
      </c>
    </row>
    <row r="12" spans="1:6" ht="12.6" customHeight="1" x14ac:dyDescent="0.2">
      <c r="A12" s="186" t="s">
        <v>11</v>
      </c>
      <c r="B12" s="193" t="s">
        <v>360</v>
      </c>
      <c r="C12" s="170">
        <v>1750</v>
      </c>
      <c r="D12" s="202">
        <v>3430.5451560000001</v>
      </c>
      <c r="E12" s="188">
        <v>36357.006749100001</v>
      </c>
      <c r="F12" s="203">
        <v>10.59802599756247</v>
      </c>
    </row>
    <row r="13" spans="1:6" ht="12.6" customHeight="1" x14ac:dyDescent="0.2">
      <c r="A13" s="186" t="s">
        <v>12</v>
      </c>
      <c r="B13" s="193" t="s">
        <v>361</v>
      </c>
      <c r="C13" s="170">
        <v>306</v>
      </c>
      <c r="D13" s="202">
        <v>1193.80808</v>
      </c>
      <c r="E13" s="188">
        <v>6539.5348480000002</v>
      </c>
      <c r="F13" s="203">
        <v>5.4778778578881795</v>
      </c>
    </row>
    <row r="14" spans="1:6" ht="12.6" customHeight="1" x14ac:dyDescent="0.2">
      <c r="A14" s="186" t="s">
        <v>13</v>
      </c>
      <c r="B14" s="193" t="s">
        <v>362</v>
      </c>
      <c r="C14" s="170">
        <v>258</v>
      </c>
      <c r="D14" s="202">
        <v>1294.9826</v>
      </c>
      <c r="E14" s="188">
        <v>8824.6944800000001</v>
      </c>
      <c r="F14" s="203">
        <v>6.8145274538823921</v>
      </c>
    </row>
    <row r="15" spans="1:6" ht="12.6" customHeight="1" x14ac:dyDescent="0.2">
      <c r="A15" s="186" t="s">
        <v>14</v>
      </c>
      <c r="B15" s="193" t="s">
        <v>363</v>
      </c>
      <c r="C15" s="170">
        <v>18</v>
      </c>
      <c r="D15" s="202">
        <v>24.058499999999999</v>
      </c>
      <c r="E15" s="188">
        <v>110.86205</v>
      </c>
      <c r="F15" s="203">
        <v>4.6080200344992415</v>
      </c>
    </row>
    <row r="16" spans="1:6" ht="12.6" customHeight="1" x14ac:dyDescent="0.2">
      <c r="A16" s="186" t="s">
        <v>15</v>
      </c>
      <c r="B16" s="193" t="s">
        <v>364</v>
      </c>
      <c r="C16" s="170">
        <v>16</v>
      </c>
      <c r="D16" s="202">
        <v>2.5590999999999999</v>
      </c>
      <c r="E16" s="188">
        <v>6.4749499999999998</v>
      </c>
      <c r="F16" s="203">
        <v>2.5301668555351489</v>
      </c>
    </row>
    <row r="17" spans="1:6" ht="12.6" customHeight="1" x14ac:dyDescent="0.2">
      <c r="A17" s="186" t="s">
        <v>16</v>
      </c>
      <c r="B17" s="193" t="s">
        <v>365</v>
      </c>
      <c r="C17" s="170">
        <v>241</v>
      </c>
      <c r="D17" s="202">
        <v>5792.2790199999999</v>
      </c>
      <c r="E17" s="188">
        <v>94411.179266000006</v>
      </c>
      <c r="F17" s="203">
        <v>16.299487462535946</v>
      </c>
    </row>
    <row r="18" spans="1:6" ht="12.6" customHeight="1" x14ac:dyDescent="0.2">
      <c r="A18" s="186" t="s">
        <v>17</v>
      </c>
      <c r="B18" s="193" t="s">
        <v>366</v>
      </c>
      <c r="C18" s="170">
        <v>30</v>
      </c>
      <c r="D18" s="202">
        <v>5.1719900000000001</v>
      </c>
      <c r="E18" s="188">
        <v>32.875641999999999</v>
      </c>
      <c r="F18" s="203">
        <v>6.3564782607854999</v>
      </c>
    </row>
    <row r="19" spans="1:6" ht="12.6" customHeight="1" x14ac:dyDescent="0.2">
      <c r="A19" s="186" t="s">
        <v>18</v>
      </c>
      <c r="B19" s="193" t="s">
        <v>367</v>
      </c>
      <c r="C19" s="170">
        <v>834</v>
      </c>
      <c r="D19" s="202">
        <v>15451.741677</v>
      </c>
      <c r="E19" s="188">
        <v>94235.872489799993</v>
      </c>
      <c r="F19" s="203">
        <v>6.0987217143340287</v>
      </c>
    </row>
    <row r="20" spans="1:6" ht="12.6" customHeight="1" x14ac:dyDescent="0.2">
      <c r="A20" s="186" t="s">
        <v>19</v>
      </c>
      <c r="B20" s="193" t="s">
        <v>368</v>
      </c>
      <c r="C20" s="170">
        <v>40</v>
      </c>
      <c r="D20" s="202">
        <v>7904.0519999999997</v>
      </c>
      <c r="E20" s="188">
        <v>30662.878499999999</v>
      </c>
      <c r="F20" s="203">
        <v>3.8793872434037628</v>
      </c>
    </row>
    <row r="21" spans="1:6" ht="12.6" customHeight="1" x14ac:dyDescent="0.2">
      <c r="A21" s="186" t="s">
        <v>20</v>
      </c>
      <c r="B21" s="193" t="s">
        <v>369</v>
      </c>
      <c r="C21" s="170">
        <v>65</v>
      </c>
      <c r="D21" s="202">
        <v>161.30962</v>
      </c>
      <c r="E21" s="188">
        <v>504.24632500000001</v>
      </c>
      <c r="F21" s="203">
        <v>3.1259532134537298</v>
      </c>
    </row>
    <row r="22" spans="1:6" ht="12.6" customHeight="1" x14ac:dyDescent="0.2">
      <c r="A22" s="186" t="s">
        <v>21</v>
      </c>
      <c r="B22" s="193" t="s">
        <v>370</v>
      </c>
      <c r="C22" s="170">
        <v>86</v>
      </c>
      <c r="D22" s="202">
        <v>49.266599999999997</v>
      </c>
      <c r="E22" s="188">
        <v>185.95374000000001</v>
      </c>
      <c r="F22" s="203">
        <v>3.7744382604036004</v>
      </c>
    </row>
    <row r="23" spans="1:6" ht="12.6" customHeight="1" x14ac:dyDescent="0.2">
      <c r="A23" s="186" t="s">
        <v>22</v>
      </c>
      <c r="B23" s="193" t="s">
        <v>371</v>
      </c>
      <c r="C23" s="170">
        <v>7</v>
      </c>
      <c r="D23" s="202">
        <v>2.3239999999999998</v>
      </c>
      <c r="E23" s="188">
        <v>30.004200000000001</v>
      </c>
      <c r="F23" s="203">
        <v>12.910585197934596</v>
      </c>
    </row>
    <row r="24" spans="1:6" ht="12.6" customHeight="1" x14ac:dyDescent="0.2">
      <c r="A24" s="186" t="s">
        <v>23</v>
      </c>
      <c r="B24" s="193" t="s">
        <v>372</v>
      </c>
      <c r="C24" s="170">
        <v>235</v>
      </c>
      <c r="D24" s="202">
        <v>674.58079999999995</v>
      </c>
      <c r="E24" s="188">
        <v>5566.8167640000001</v>
      </c>
      <c r="F24" s="203">
        <v>8.2522609063287913</v>
      </c>
    </row>
    <row r="25" spans="1:6" ht="12.6" customHeight="1" x14ac:dyDescent="0.2">
      <c r="A25" s="186" t="s">
        <v>24</v>
      </c>
      <c r="B25" s="193" t="s">
        <v>373</v>
      </c>
      <c r="C25" s="170">
        <v>185</v>
      </c>
      <c r="D25" s="202">
        <v>18198.87905</v>
      </c>
      <c r="E25" s="188">
        <v>89275.517160000003</v>
      </c>
      <c r="F25" s="203">
        <v>4.9055503316837532</v>
      </c>
    </row>
    <row r="26" spans="1:6" ht="12.6" customHeight="1" x14ac:dyDescent="0.2">
      <c r="A26" s="186" t="s">
        <v>25</v>
      </c>
      <c r="B26" s="193" t="s">
        <v>374</v>
      </c>
      <c r="C26" s="170">
        <v>167</v>
      </c>
      <c r="D26" s="202">
        <v>2100.8872839999999</v>
      </c>
      <c r="E26" s="188">
        <v>11355.74373584</v>
      </c>
      <c r="F26" s="203">
        <v>5.4052132269652979</v>
      </c>
    </row>
    <row r="27" spans="1:6" ht="12.6" customHeight="1" x14ac:dyDescent="0.2">
      <c r="A27" s="186" t="s">
        <v>26</v>
      </c>
      <c r="B27" s="193" t="s">
        <v>375</v>
      </c>
      <c r="C27" s="170">
        <v>677</v>
      </c>
      <c r="D27" s="202">
        <v>335.06937499999998</v>
      </c>
      <c r="E27" s="188">
        <v>1183.1864462999999</v>
      </c>
      <c r="F27" s="203">
        <v>3.5311685715831236</v>
      </c>
    </row>
    <row r="28" spans="1:6" ht="12.6" customHeight="1" x14ac:dyDescent="0.2">
      <c r="A28" s="186" t="s">
        <v>27</v>
      </c>
      <c r="B28" s="193" t="s">
        <v>376</v>
      </c>
      <c r="C28" s="170">
        <v>83</v>
      </c>
      <c r="D28" s="202">
        <v>27.282019999999999</v>
      </c>
      <c r="E28" s="188">
        <v>103.8598712</v>
      </c>
      <c r="F28" s="203">
        <v>3.806898140240349</v>
      </c>
    </row>
    <row r="29" spans="1:6" ht="12.6" customHeight="1" x14ac:dyDescent="0.2">
      <c r="A29" s="186" t="s">
        <v>29</v>
      </c>
      <c r="B29" s="193" t="s">
        <v>377</v>
      </c>
      <c r="C29" s="170">
        <v>99</v>
      </c>
      <c r="D29" s="202">
        <v>71.178939999999997</v>
      </c>
      <c r="E29" s="188">
        <v>271.78426430000002</v>
      </c>
      <c r="F29" s="203">
        <v>3.8183241321098631</v>
      </c>
    </row>
    <row r="30" spans="1:6" ht="12.6" customHeight="1" x14ac:dyDescent="0.2">
      <c r="A30" s="186" t="s">
        <v>30</v>
      </c>
      <c r="B30" s="193" t="s">
        <v>378</v>
      </c>
      <c r="C30" s="170">
        <v>102</v>
      </c>
      <c r="D30" s="202">
        <v>61.762320000000003</v>
      </c>
      <c r="E30" s="188">
        <v>167.32238899999999</v>
      </c>
      <c r="F30" s="203">
        <v>2.709133805206799</v>
      </c>
    </row>
    <row r="31" spans="1:6" ht="12.6" customHeight="1" x14ac:dyDescent="0.2">
      <c r="A31" s="186" t="s">
        <v>31</v>
      </c>
      <c r="B31" s="193" t="s">
        <v>379</v>
      </c>
      <c r="C31" s="170">
        <v>271</v>
      </c>
      <c r="D31" s="202">
        <v>704.46400900000003</v>
      </c>
      <c r="E31" s="188">
        <v>3014.4695577000002</v>
      </c>
      <c r="F31" s="203">
        <v>4.2790966169855809</v>
      </c>
    </row>
    <row r="32" spans="1:6" ht="12.6" customHeight="1" x14ac:dyDescent="0.2">
      <c r="A32" s="186" t="s">
        <v>32</v>
      </c>
      <c r="B32" s="193" t="s">
        <v>380</v>
      </c>
      <c r="C32" s="170">
        <v>200</v>
      </c>
      <c r="D32" s="202">
        <v>471.339585</v>
      </c>
      <c r="E32" s="188">
        <v>12463.691972000001</v>
      </c>
      <c r="F32" s="203">
        <v>26.443125866459955</v>
      </c>
    </row>
    <row r="33" spans="1:6" ht="12.6" customHeight="1" x14ac:dyDescent="0.2">
      <c r="A33" s="186" t="s">
        <v>33</v>
      </c>
      <c r="B33" s="193" t="s">
        <v>381</v>
      </c>
      <c r="C33" s="170">
        <v>16</v>
      </c>
      <c r="D33" s="202">
        <v>25.028400000000001</v>
      </c>
      <c r="E33" s="188">
        <v>42.168289999999999</v>
      </c>
      <c r="F33" s="203">
        <v>1.6848176471528342</v>
      </c>
    </row>
    <row r="34" spans="1:6" ht="12.6" customHeight="1" x14ac:dyDescent="0.2">
      <c r="A34" s="186" t="s">
        <v>34</v>
      </c>
      <c r="B34" s="193" t="s">
        <v>382</v>
      </c>
      <c r="C34" s="170">
        <v>453</v>
      </c>
      <c r="D34" s="202">
        <v>612.63004999999998</v>
      </c>
      <c r="E34" s="188">
        <v>1539.4221560000001</v>
      </c>
      <c r="F34" s="203">
        <v>2.5128087595441984</v>
      </c>
    </row>
    <row r="35" spans="1:6" ht="12.6" customHeight="1" x14ac:dyDescent="0.2">
      <c r="A35" s="186" t="s">
        <v>35</v>
      </c>
      <c r="B35" s="193" t="s">
        <v>383</v>
      </c>
      <c r="C35" s="170">
        <v>97</v>
      </c>
      <c r="D35" s="202">
        <v>402.96044999999998</v>
      </c>
      <c r="E35" s="188">
        <v>2610.342772</v>
      </c>
      <c r="F35" s="203">
        <v>6.4779130855149685</v>
      </c>
    </row>
    <row r="36" spans="1:6" ht="12.6" customHeight="1" x14ac:dyDescent="0.2">
      <c r="A36" s="186" t="s">
        <v>36</v>
      </c>
      <c r="B36" s="193" t="s">
        <v>384</v>
      </c>
      <c r="C36" s="170">
        <v>55</v>
      </c>
      <c r="D36" s="202">
        <v>204435.05364</v>
      </c>
      <c r="E36" s="188">
        <v>751060.63101849996</v>
      </c>
      <c r="F36" s="203">
        <v>3.6738348812776529</v>
      </c>
    </row>
    <row r="37" spans="1:6" ht="12.6" customHeight="1" x14ac:dyDescent="0.2">
      <c r="A37" s="186" t="s">
        <v>37</v>
      </c>
      <c r="B37" s="193" t="s">
        <v>385</v>
      </c>
      <c r="C37" s="170">
        <v>7</v>
      </c>
      <c r="D37" s="202">
        <v>915.42115000000001</v>
      </c>
      <c r="E37" s="188">
        <v>4136.7157399999996</v>
      </c>
      <c r="F37" s="203">
        <v>4.518920870464922</v>
      </c>
    </row>
    <row r="38" spans="1:6" ht="12.6" customHeight="1" x14ac:dyDescent="0.2">
      <c r="A38" s="186" t="s">
        <v>38</v>
      </c>
      <c r="B38" s="193" t="s">
        <v>386</v>
      </c>
      <c r="C38" s="170">
        <v>3</v>
      </c>
      <c r="D38" s="202">
        <v>1029.4190000000001</v>
      </c>
      <c r="E38" s="188">
        <v>1229.0482</v>
      </c>
      <c r="F38" s="203">
        <v>1.1939241455617196</v>
      </c>
    </row>
    <row r="39" spans="1:6" ht="12.6" customHeight="1" x14ac:dyDescent="0.2">
      <c r="A39" s="186" t="s">
        <v>39</v>
      </c>
      <c r="B39" s="193" t="s">
        <v>387</v>
      </c>
      <c r="C39" s="170">
        <v>2591</v>
      </c>
      <c r="D39" s="202">
        <v>27485.667356999998</v>
      </c>
      <c r="E39" s="188">
        <v>74333.529069099997</v>
      </c>
      <c r="F39" s="203">
        <v>2.7044469433327722</v>
      </c>
    </row>
    <row r="40" spans="1:6" ht="12.6" customHeight="1" x14ac:dyDescent="0.2">
      <c r="A40" s="186" t="s">
        <v>40</v>
      </c>
      <c r="B40" s="193" t="s">
        <v>388</v>
      </c>
      <c r="C40" s="170">
        <v>0</v>
      </c>
      <c r="D40" s="202">
        <v>0</v>
      </c>
      <c r="E40" s="188">
        <v>0</v>
      </c>
      <c r="F40" s="203" t="s">
        <v>69</v>
      </c>
    </row>
    <row r="41" spans="1:6" ht="12.6" customHeight="1" x14ac:dyDescent="0.2">
      <c r="A41" s="186" t="s">
        <v>41</v>
      </c>
      <c r="B41" s="193" t="s">
        <v>389</v>
      </c>
      <c r="C41" s="170">
        <v>0</v>
      </c>
      <c r="D41" s="202">
        <v>0</v>
      </c>
      <c r="E41" s="188">
        <v>0</v>
      </c>
      <c r="F41" s="203" t="s">
        <v>69</v>
      </c>
    </row>
    <row r="42" spans="1:6" ht="12.6" customHeight="1" x14ac:dyDescent="0.2">
      <c r="A42" s="186" t="s">
        <v>42</v>
      </c>
      <c r="B42" s="193" t="s">
        <v>390</v>
      </c>
      <c r="C42" s="170">
        <v>1</v>
      </c>
      <c r="D42" s="202">
        <v>0.49</v>
      </c>
      <c r="E42" s="188">
        <v>0.88200000000000001</v>
      </c>
      <c r="F42" s="203">
        <v>1.8</v>
      </c>
    </row>
    <row r="43" spans="1:6" ht="12.6" customHeight="1" x14ac:dyDescent="0.2">
      <c r="A43" s="186" t="s">
        <v>43</v>
      </c>
      <c r="B43" s="193" t="s">
        <v>391</v>
      </c>
      <c r="C43" s="170">
        <v>0</v>
      </c>
      <c r="D43" s="202">
        <v>0</v>
      </c>
      <c r="E43" s="188">
        <v>0</v>
      </c>
      <c r="F43" s="203" t="s">
        <v>69</v>
      </c>
    </row>
    <row r="44" spans="1:6" ht="12.6" customHeight="1" x14ac:dyDescent="0.2">
      <c r="A44" s="186" t="s">
        <v>44</v>
      </c>
      <c r="B44" s="193" t="s">
        <v>392</v>
      </c>
      <c r="C44" s="170">
        <v>3</v>
      </c>
      <c r="D44" s="202">
        <v>0.65300000000000002</v>
      </c>
      <c r="E44" s="188">
        <v>2.4220000000000002</v>
      </c>
      <c r="F44" s="203">
        <v>3.7090352220520675</v>
      </c>
    </row>
    <row r="45" spans="1:6" ht="12.6" customHeight="1" x14ac:dyDescent="0.2">
      <c r="A45" s="186" t="s">
        <v>45</v>
      </c>
      <c r="B45" s="193" t="s">
        <v>393</v>
      </c>
      <c r="C45" s="170">
        <v>35</v>
      </c>
      <c r="D45" s="202">
        <v>3.5257499999999999</v>
      </c>
      <c r="E45" s="188">
        <v>24.778510000000001</v>
      </c>
      <c r="F45" s="203">
        <v>7.0278692476777991</v>
      </c>
    </row>
    <row r="46" spans="1:6" ht="12.6" customHeight="1" x14ac:dyDescent="0.2">
      <c r="A46" s="186" t="s">
        <v>46</v>
      </c>
      <c r="B46" s="193" t="s">
        <v>394</v>
      </c>
      <c r="C46" s="170">
        <v>4</v>
      </c>
      <c r="D46" s="202">
        <v>4.4999999999999998E-2</v>
      </c>
      <c r="E46" s="188">
        <v>4.4999999999999998E-2</v>
      </c>
      <c r="F46" s="203">
        <v>1</v>
      </c>
    </row>
    <row r="47" spans="1:6" ht="12.6" customHeight="1" x14ac:dyDescent="0.2">
      <c r="A47" s="186" t="s">
        <v>47</v>
      </c>
      <c r="B47" s="193" t="s">
        <v>395</v>
      </c>
      <c r="C47" s="170">
        <v>7</v>
      </c>
      <c r="D47" s="202">
        <v>0.15140000000000001</v>
      </c>
      <c r="E47" s="188">
        <v>1.0278</v>
      </c>
      <c r="F47" s="203">
        <v>6.7886393659180975</v>
      </c>
    </row>
    <row r="48" spans="1:6" ht="12.6" customHeight="1" x14ac:dyDescent="0.2">
      <c r="A48" s="186" t="s">
        <v>48</v>
      </c>
      <c r="B48" s="193" t="s">
        <v>396</v>
      </c>
      <c r="C48" s="170">
        <v>1</v>
      </c>
      <c r="D48" s="202">
        <v>0.1</v>
      </c>
      <c r="E48" s="188">
        <v>0.1</v>
      </c>
      <c r="F48" s="203">
        <v>1</v>
      </c>
    </row>
    <row r="49" spans="1:6" ht="12.6" customHeight="1" x14ac:dyDescent="0.2">
      <c r="A49" s="186" t="s">
        <v>49</v>
      </c>
      <c r="B49" s="193" t="s">
        <v>397</v>
      </c>
      <c r="C49" s="170">
        <v>3</v>
      </c>
      <c r="D49" s="202">
        <v>1.4565900000000001</v>
      </c>
      <c r="E49" s="188">
        <v>1.500267</v>
      </c>
      <c r="F49" s="203">
        <v>1.0299857887257224</v>
      </c>
    </row>
    <row r="50" spans="1:6" ht="12.6" customHeight="1" x14ac:dyDescent="0.2">
      <c r="A50" s="186" t="s">
        <v>50</v>
      </c>
      <c r="B50" s="193" t="s">
        <v>398</v>
      </c>
      <c r="C50" s="170">
        <v>15</v>
      </c>
      <c r="D50" s="202">
        <v>24.3568</v>
      </c>
      <c r="E50" s="188">
        <v>27.0154</v>
      </c>
      <c r="F50" s="203">
        <v>1.1091522695920646</v>
      </c>
    </row>
    <row r="51" spans="1:6" ht="12.6" customHeight="1" x14ac:dyDescent="0.2">
      <c r="A51" s="186" t="s">
        <v>51</v>
      </c>
      <c r="B51" s="193" t="s">
        <v>399</v>
      </c>
      <c r="C51" s="170">
        <v>89</v>
      </c>
      <c r="D51" s="202">
        <v>51.370579999999997</v>
      </c>
      <c r="E51" s="188">
        <v>88.559780000000003</v>
      </c>
      <c r="F51" s="203">
        <v>1.7239396557329119</v>
      </c>
    </row>
    <row r="52" spans="1:6" ht="12.6" customHeight="1" x14ac:dyDescent="0.2">
      <c r="A52" s="186" t="s">
        <v>126</v>
      </c>
      <c r="B52" s="193" t="s">
        <v>400</v>
      </c>
      <c r="C52" s="170">
        <v>0</v>
      </c>
      <c r="D52" s="202">
        <v>0</v>
      </c>
      <c r="E52" s="188">
        <v>0</v>
      </c>
      <c r="F52" s="203" t="s">
        <v>69</v>
      </c>
    </row>
    <row r="53" spans="1:6" ht="12.6" customHeight="1" x14ac:dyDescent="0.2">
      <c r="A53" s="186" t="s">
        <v>134</v>
      </c>
      <c r="B53" s="193" t="s">
        <v>401</v>
      </c>
      <c r="C53" s="170">
        <v>8</v>
      </c>
      <c r="D53" s="202">
        <v>1.97</v>
      </c>
      <c r="E53" s="188">
        <v>6.9023000000000003</v>
      </c>
      <c r="F53" s="203">
        <v>3.5037055837563456</v>
      </c>
    </row>
    <row r="54" spans="1:6" ht="12.6" customHeight="1" x14ac:dyDescent="0.2">
      <c r="A54" s="186" t="s">
        <v>52</v>
      </c>
      <c r="B54" s="193" t="s">
        <v>402</v>
      </c>
      <c r="C54" s="170">
        <v>2</v>
      </c>
      <c r="D54" s="202">
        <v>3.2099999999999997E-2</v>
      </c>
      <c r="E54" s="188">
        <v>0.10593</v>
      </c>
      <c r="F54" s="203">
        <v>3.3000000000000003</v>
      </c>
    </row>
    <row r="55" spans="1:6" ht="12.6" customHeight="1" x14ac:dyDescent="0.2">
      <c r="A55" s="186" t="s">
        <v>77</v>
      </c>
      <c r="B55" s="193" t="s">
        <v>403</v>
      </c>
      <c r="C55" s="170">
        <v>13</v>
      </c>
      <c r="D55" s="202">
        <v>3.774</v>
      </c>
      <c r="E55" s="188">
        <v>38.009540000000001</v>
      </c>
      <c r="F55" s="203">
        <v>10.071420243773185</v>
      </c>
    </row>
    <row r="56" spans="1:6" ht="12.6" customHeight="1" x14ac:dyDescent="0.2">
      <c r="A56" s="186" t="s">
        <v>53</v>
      </c>
      <c r="B56" s="193" t="s">
        <v>404</v>
      </c>
      <c r="C56" s="170">
        <v>2</v>
      </c>
      <c r="D56" s="202">
        <v>7.6E-3</v>
      </c>
      <c r="E56" s="188">
        <v>7.6E-3</v>
      </c>
      <c r="F56" s="203">
        <v>1</v>
      </c>
    </row>
    <row r="57" spans="1:6" ht="12.6" customHeight="1" x14ac:dyDescent="0.2">
      <c r="A57" s="186" t="s">
        <v>54</v>
      </c>
      <c r="B57" s="193" t="s">
        <v>405</v>
      </c>
      <c r="C57" s="170">
        <v>3</v>
      </c>
      <c r="D57" s="202">
        <v>2.3900000000000001E-2</v>
      </c>
      <c r="E57" s="188">
        <v>4.7800000000000002E-2</v>
      </c>
      <c r="F57" s="203">
        <v>2</v>
      </c>
    </row>
    <row r="58" spans="1:6" ht="12.6" customHeight="1" x14ac:dyDescent="0.2">
      <c r="A58" s="186" t="s">
        <v>55</v>
      </c>
      <c r="B58" s="193" t="s">
        <v>406</v>
      </c>
      <c r="C58" s="170">
        <v>4</v>
      </c>
      <c r="D58" s="202">
        <v>0.214</v>
      </c>
      <c r="E58" s="188">
        <v>0.86019999999999996</v>
      </c>
      <c r="F58" s="203">
        <v>4.0196261682242991</v>
      </c>
    </row>
    <row r="59" spans="1:6" ht="12.6" customHeight="1" x14ac:dyDescent="0.2">
      <c r="A59" s="186" t="s">
        <v>135</v>
      </c>
      <c r="B59" s="193" t="s">
        <v>407</v>
      </c>
      <c r="C59" s="170">
        <v>237</v>
      </c>
      <c r="D59" s="202">
        <v>18.341000000000001</v>
      </c>
      <c r="E59" s="188">
        <v>127.87281</v>
      </c>
      <c r="F59" s="203">
        <v>6.9719649964560269</v>
      </c>
    </row>
    <row r="60" spans="1:6" ht="12.6" customHeight="1" x14ac:dyDescent="0.2">
      <c r="A60" s="186" t="s">
        <v>70</v>
      </c>
      <c r="B60" s="193" t="s">
        <v>408</v>
      </c>
      <c r="C60" s="170">
        <v>2</v>
      </c>
      <c r="D60" s="202">
        <v>5.1299999999999998E-2</v>
      </c>
      <c r="E60" s="188">
        <v>0.19689999999999999</v>
      </c>
      <c r="F60" s="203">
        <v>3.8382066276803117</v>
      </c>
    </row>
    <row r="61" spans="1:6" ht="12.6" customHeight="1" x14ac:dyDescent="0.2">
      <c r="A61" s="186" t="s">
        <v>73</v>
      </c>
      <c r="B61" s="193" t="s">
        <v>409</v>
      </c>
      <c r="C61" s="170">
        <v>31</v>
      </c>
      <c r="D61" s="202">
        <v>2.2699199999999999</v>
      </c>
      <c r="E61" s="188">
        <v>51.496740000000003</v>
      </c>
      <c r="F61" s="203">
        <v>22.686588073588499</v>
      </c>
    </row>
    <row r="62" spans="1:6" ht="12.6" customHeight="1" x14ac:dyDescent="0.2">
      <c r="A62" s="186" t="s">
        <v>56</v>
      </c>
      <c r="B62" s="193" t="s">
        <v>410</v>
      </c>
      <c r="C62" s="170">
        <v>0</v>
      </c>
      <c r="D62" s="202">
        <v>0</v>
      </c>
      <c r="E62" s="188">
        <v>0</v>
      </c>
      <c r="F62" s="203" t="s">
        <v>69</v>
      </c>
    </row>
    <row r="63" spans="1:6" ht="12.6" customHeight="1" x14ac:dyDescent="0.2">
      <c r="A63" s="186" t="s">
        <v>57</v>
      </c>
      <c r="B63" s="193" t="s">
        <v>411</v>
      </c>
      <c r="C63" s="170">
        <v>21</v>
      </c>
      <c r="D63" s="202">
        <v>0.49740000000000001</v>
      </c>
      <c r="E63" s="188">
        <v>1.6424300000000001</v>
      </c>
      <c r="F63" s="203">
        <v>3.302030558906313</v>
      </c>
    </row>
    <row r="64" spans="1:6" ht="12.6" customHeight="1" x14ac:dyDescent="0.2">
      <c r="A64" s="186" t="s">
        <v>67</v>
      </c>
      <c r="B64" s="193" t="s">
        <v>412</v>
      </c>
      <c r="C64" s="170">
        <v>0</v>
      </c>
      <c r="D64" s="202">
        <v>0</v>
      </c>
      <c r="E64" s="188">
        <v>0</v>
      </c>
      <c r="F64" s="203" t="s">
        <v>69</v>
      </c>
    </row>
    <row r="65" spans="1:6" ht="12.6" customHeight="1" x14ac:dyDescent="0.2">
      <c r="A65" s="186" t="s">
        <v>71</v>
      </c>
      <c r="B65" s="193" t="s">
        <v>413</v>
      </c>
      <c r="C65" s="170">
        <v>0</v>
      </c>
      <c r="D65" s="202">
        <v>0</v>
      </c>
      <c r="E65" s="188">
        <v>0</v>
      </c>
      <c r="F65" s="203" t="s">
        <v>69</v>
      </c>
    </row>
    <row r="66" spans="1:6" ht="12.6" customHeight="1" x14ac:dyDescent="0.2">
      <c r="A66" s="186" t="s">
        <v>58</v>
      </c>
      <c r="B66" s="193" t="s">
        <v>414</v>
      </c>
      <c r="C66" s="170">
        <v>1</v>
      </c>
      <c r="D66" s="202">
        <v>1.0999999999999999E-2</v>
      </c>
      <c r="E66" s="188">
        <v>4.3999999999999997E-2</v>
      </c>
      <c r="F66" s="203">
        <v>4</v>
      </c>
    </row>
    <row r="67" spans="1:6" ht="12.6" customHeight="1" x14ac:dyDescent="0.2">
      <c r="A67" s="186" t="s">
        <v>68</v>
      </c>
      <c r="B67" s="193" t="s">
        <v>415</v>
      </c>
      <c r="C67" s="170">
        <v>1</v>
      </c>
      <c r="D67" s="202">
        <v>0.13</v>
      </c>
      <c r="E67" s="188">
        <v>0.13</v>
      </c>
      <c r="F67" s="203">
        <v>1</v>
      </c>
    </row>
    <row r="68" spans="1:6" ht="12.6" customHeight="1" x14ac:dyDescent="0.2">
      <c r="A68" s="186" t="s">
        <v>59</v>
      </c>
      <c r="B68" s="193" t="s">
        <v>416</v>
      </c>
      <c r="C68" s="170">
        <v>0</v>
      </c>
      <c r="D68" s="202">
        <v>0</v>
      </c>
      <c r="E68" s="188">
        <v>0</v>
      </c>
      <c r="F68" s="203" t="s">
        <v>69</v>
      </c>
    </row>
    <row r="69" spans="1:6" ht="12.6" customHeight="1" x14ac:dyDescent="0.2">
      <c r="A69" s="186" t="s">
        <v>60</v>
      </c>
      <c r="B69" s="193" t="s">
        <v>417</v>
      </c>
      <c r="C69" s="170">
        <v>0</v>
      </c>
      <c r="D69" s="202">
        <v>0</v>
      </c>
      <c r="E69" s="188">
        <v>0</v>
      </c>
      <c r="F69" s="203" t="s">
        <v>69</v>
      </c>
    </row>
    <row r="70" spans="1:6" ht="12.6" customHeight="1" x14ac:dyDescent="0.2">
      <c r="A70" s="186" t="s">
        <v>61</v>
      </c>
      <c r="B70" s="193" t="s">
        <v>418</v>
      </c>
      <c r="C70" s="170">
        <v>0</v>
      </c>
      <c r="D70" s="202">
        <v>0</v>
      </c>
      <c r="E70" s="188">
        <v>0</v>
      </c>
      <c r="F70" s="203" t="s">
        <v>69</v>
      </c>
    </row>
    <row r="71" spans="1:6" ht="12.6" customHeight="1" x14ac:dyDescent="0.2">
      <c r="A71" s="186" t="s">
        <v>78</v>
      </c>
      <c r="B71" s="193" t="s">
        <v>419</v>
      </c>
      <c r="C71" s="170">
        <v>7</v>
      </c>
      <c r="D71" s="202">
        <v>1.0831</v>
      </c>
      <c r="E71" s="188">
        <v>5.9250499999999997</v>
      </c>
      <c r="F71" s="203">
        <v>5.4704551749607608</v>
      </c>
    </row>
    <row r="72" spans="1:6" ht="12.6" customHeight="1" x14ac:dyDescent="0.2">
      <c r="A72" s="186" t="s">
        <v>62</v>
      </c>
      <c r="B72" s="193" t="s">
        <v>420</v>
      </c>
      <c r="C72" s="170">
        <v>94</v>
      </c>
      <c r="D72" s="202">
        <v>4.6701600000000001</v>
      </c>
      <c r="E72" s="188">
        <v>29.020264999999998</v>
      </c>
      <c r="F72" s="203">
        <v>6.2139766089384514</v>
      </c>
    </row>
    <row r="73" spans="1:6" ht="12.6" customHeight="1" x14ac:dyDescent="0.2">
      <c r="A73" s="186" t="s">
        <v>74</v>
      </c>
      <c r="B73" s="193" t="s">
        <v>421</v>
      </c>
      <c r="C73" s="170">
        <v>2</v>
      </c>
      <c r="D73" s="202">
        <v>0.154</v>
      </c>
      <c r="E73" s="188">
        <v>1.694</v>
      </c>
      <c r="F73" s="203">
        <v>11</v>
      </c>
    </row>
    <row r="74" spans="1:6" ht="12.6" customHeight="1" x14ac:dyDescent="0.2">
      <c r="A74" s="186" t="s">
        <v>63</v>
      </c>
      <c r="B74" s="193" t="s">
        <v>422</v>
      </c>
      <c r="C74" s="170">
        <v>239</v>
      </c>
      <c r="D74" s="202">
        <v>268.91032999999999</v>
      </c>
      <c r="E74" s="188">
        <v>1074.637659065</v>
      </c>
      <c r="F74" s="203">
        <v>3.9962676743024339</v>
      </c>
    </row>
    <row r="75" spans="1:6" ht="12.6" customHeight="1" x14ac:dyDescent="0.2">
      <c r="A75" s="186" t="s">
        <v>64</v>
      </c>
      <c r="B75" s="193" t="s">
        <v>423</v>
      </c>
      <c r="C75" s="170">
        <v>15</v>
      </c>
      <c r="D75" s="202">
        <v>3.3502999999999998</v>
      </c>
      <c r="E75" s="188">
        <v>11.34426</v>
      </c>
      <c r="F75" s="203">
        <v>3.3860430409217086</v>
      </c>
    </row>
    <row r="76" spans="1:6" ht="12.6" customHeight="1" x14ac:dyDescent="0.2">
      <c r="A76" s="186" t="s">
        <v>65</v>
      </c>
      <c r="B76" s="193" t="s">
        <v>424</v>
      </c>
      <c r="C76" s="170">
        <v>0</v>
      </c>
      <c r="D76" s="202">
        <v>0</v>
      </c>
      <c r="E76" s="188">
        <v>0</v>
      </c>
      <c r="F76" s="203" t="s">
        <v>69</v>
      </c>
    </row>
    <row r="77" spans="1:6" ht="12.6" customHeight="1" x14ac:dyDescent="0.2">
      <c r="A77" s="186" t="s">
        <v>66</v>
      </c>
      <c r="B77" s="193" t="s">
        <v>425</v>
      </c>
      <c r="C77" s="170">
        <v>99</v>
      </c>
      <c r="D77" s="202">
        <v>3.3945910000000001</v>
      </c>
      <c r="E77" s="188">
        <v>13.099133999999999</v>
      </c>
      <c r="F77" s="203">
        <v>3.8588254078326369</v>
      </c>
    </row>
    <row r="78" spans="1:6" ht="12.6" customHeight="1" x14ac:dyDescent="0.2">
      <c r="A78" s="186" t="s">
        <v>426</v>
      </c>
      <c r="B78" s="193" t="s">
        <v>427</v>
      </c>
      <c r="C78" s="170">
        <v>716</v>
      </c>
      <c r="D78" s="202">
        <v>207.56032200000001</v>
      </c>
      <c r="E78" s="188">
        <v>2505.1711749999999</v>
      </c>
      <c r="F78" s="203">
        <v>12.069605360315444</v>
      </c>
    </row>
    <row r="79" spans="1:6" ht="12.6" customHeight="1" x14ac:dyDescent="0.2">
      <c r="A79" s="186" t="s">
        <v>428</v>
      </c>
      <c r="B79" s="193" t="s">
        <v>429</v>
      </c>
      <c r="C79" s="170">
        <v>115</v>
      </c>
      <c r="D79" s="202">
        <v>6.5058499999999997</v>
      </c>
      <c r="E79" s="188">
        <v>47.243630000000003</v>
      </c>
      <c r="F79" s="203">
        <v>7.2617152255277952</v>
      </c>
    </row>
    <row r="80" spans="1:6" ht="12.6" customHeight="1" x14ac:dyDescent="0.2">
      <c r="A80" s="186" t="s">
        <v>430</v>
      </c>
      <c r="B80" s="193" t="s">
        <v>431</v>
      </c>
      <c r="C80" s="170">
        <v>76</v>
      </c>
      <c r="D80" s="202">
        <v>8.3577200000000005</v>
      </c>
      <c r="E80" s="188">
        <v>197.30671839999999</v>
      </c>
      <c r="F80" s="203">
        <v>23.607720574510751</v>
      </c>
    </row>
    <row r="81" spans="1:6" ht="12.6" customHeight="1" x14ac:dyDescent="0.2">
      <c r="A81" s="186" t="s">
        <v>432</v>
      </c>
      <c r="B81" s="193" t="s">
        <v>433</v>
      </c>
      <c r="C81" s="170">
        <v>316</v>
      </c>
      <c r="D81" s="202">
        <v>303.50164999999998</v>
      </c>
      <c r="E81" s="188">
        <v>2186.532835</v>
      </c>
      <c r="F81" s="203">
        <v>7.2043523816097874</v>
      </c>
    </row>
    <row r="82" spans="1:6" ht="12.6" customHeight="1" x14ac:dyDescent="0.2">
      <c r="A82" s="186" t="s">
        <v>434</v>
      </c>
      <c r="B82" s="193" t="s">
        <v>435</v>
      </c>
      <c r="C82" s="170">
        <v>13</v>
      </c>
      <c r="D82" s="202">
        <v>0.63900000000000001</v>
      </c>
      <c r="E82" s="188">
        <v>3.8140000000000001</v>
      </c>
      <c r="F82" s="203">
        <v>5.9687010954616584</v>
      </c>
    </row>
    <row r="83" spans="1:6" ht="12.6" customHeight="1" x14ac:dyDescent="0.2">
      <c r="A83" s="186" t="s">
        <v>436</v>
      </c>
      <c r="B83" s="193" t="s">
        <v>437</v>
      </c>
      <c r="C83" s="170">
        <v>424</v>
      </c>
      <c r="D83" s="202">
        <v>84.515230000000003</v>
      </c>
      <c r="E83" s="188">
        <v>354.10699599999998</v>
      </c>
      <c r="F83" s="203">
        <v>4.1898601707644882</v>
      </c>
    </row>
    <row r="84" spans="1:6" ht="12.6" customHeight="1" x14ac:dyDescent="0.2">
      <c r="A84" s="186" t="s">
        <v>75</v>
      </c>
      <c r="B84" s="193" t="s">
        <v>438</v>
      </c>
      <c r="C84" s="170">
        <v>284</v>
      </c>
      <c r="D84" s="202">
        <v>45.574039999999997</v>
      </c>
      <c r="E84" s="188">
        <v>271.14131300000003</v>
      </c>
      <c r="F84" s="203">
        <v>5.9494684473880319</v>
      </c>
    </row>
    <row r="85" spans="1:6" ht="12.6" customHeight="1" x14ac:dyDescent="0.2">
      <c r="A85" s="186" t="s">
        <v>439</v>
      </c>
      <c r="B85" s="193" t="s">
        <v>440</v>
      </c>
      <c r="C85" s="170">
        <v>79</v>
      </c>
      <c r="D85" s="202">
        <v>23.407900000000001</v>
      </c>
      <c r="E85" s="188">
        <v>172.39743999999999</v>
      </c>
      <c r="F85" s="203">
        <v>7.3649255165990963</v>
      </c>
    </row>
    <row r="86" spans="1:6" ht="12.6" customHeight="1" x14ac:dyDescent="0.2">
      <c r="A86" s="186" t="s">
        <v>441</v>
      </c>
      <c r="B86" s="193" t="s">
        <v>442</v>
      </c>
      <c r="C86" s="170">
        <v>713</v>
      </c>
      <c r="D86" s="202">
        <v>59.629950000000001</v>
      </c>
      <c r="E86" s="188">
        <v>315.1028642</v>
      </c>
      <c r="F86" s="203">
        <v>5.2843053566202887</v>
      </c>
    </row>
    <row r="87" spans="1:6" ht="12.6" customHeight="1" x14ac:dyDescent="0.2">
      <c r="A87" s="186" t="s">
        <v>443</v>
      </c>
      <c r="B87" s="193" t="s">
        <v>444</v>
      </c>
      <c r="C87" s="170">
        <v>24</v>
      </c>
      <c r="D87" s="202">
        <v>0.54337999999999997</v>
      </c>
      <c r="E87" s="188">
        <v>2.3688009999999999</v>
      </c>
      <c r="F87" s="203">
        <v>4.3593820162685413</v>
      </c>
    </row>
    <row r="88" spans="1:6" ht="12.6" customHeight="1" x14ac:dyDescent="0.2">
      <c r="A88" s="186" t="s">
        <v>445</v>
      </c>
      <c r="B88" s="193" t="s">
        <v>446</v>
      </c>
      <c r="C88" s="170">
        <v>167</v>
      </c>
      <c r="D88" s="202">
        <v>9.8306799999999992</v>
      </c>
      <c r="E88" s="188">
        <v>58.93314608</v>
      </c>
      <c r="F88" s="203">
        <v>5.9948188812981407</v>
      </c>
    </row>
    <row r="89" spans="1:6" ht="12.6" customHeight="1" x14ac:dyDescent="0.2">
      <c r="A89" s="186" t="s">
        <v>447</v>
      </c>
      <c r="B89" s="193" t="s">
        <v>448</v>
      </c>
      <c r="C89" s="170">
        <v>0</v>
      </c>
      <c r="D89" s="202">
        <v>0</v>
      </c>
      <c r="E89" s="188">
        <v>0</v>
      </c>
      <c r="F89" s="203" t="s">
        <v>69</v>
      </c>
    </row>
    <row r="90" spans="1:6" ht="12.6" customHeight="1" x14ac:dyDescent="0.2">
      <c r="A90" s="186" t="s">
        <v>449</v>
      </c>
      <c r="B90" s="193" t="s">
        <v>450</v>
      </c>
      <c r="C90" s="170">
        <v>44</v>
      </c>
      <c r="D90" s="202">
        <v>16.180199999999999</v>
      </c>
      <c r="E90" s="188">
        <v>343.63475</v>
      </c>
      <c r="F90" s="203">
        <v>21.237979134992152</v>
      </c>
    </row>
    <row r="91" spans="1:6" ht="12.6" customHeight="1" x14ac:dyDescent="0.2">
      <c r="A91" s="186" t="s">
        <v>451</v>
      </c>
      <c r="B91" s="193" t="s">
        <v>452</v>
      </c>
      <c r="C91" s="170">
        <v>2898</v>
      </c>
      <c r="D91" s="202">
        <v>2122.2408399999999</v>
      </c>
      <c r="E91" s="188">
        <v>7758.2718381500099</v>
      </c>
      <c r="F91" s="203">
        <v>3.6556981148991601</v>
      </c>
    </row>
    <row r="92" spans="1:6" ht="12.6" customHeight="1" x14ac:dyDescent="0.2">
      <c r="A92" s="186" t="s">
        <v>453</v>
      </c>
      <c r="B92" s="193" t="s">
        <v>454</v>
      </c>
      <c r="C92" s="170">
        <v>4</v>
      </c>
      <c r="D92" s="202">
        <v>9.9000000000000008E-3</v>
      </c>
      <c r="E92" s="188">
        <v>4.2799999999999998E-2</v>
      </c>
      <c r="F92" s="203">
        <v>4.3232323232323226</v>
      </c>
    </row>
    <row r="93" spans="1:6" ht="12.6" customHeight="1" x14ac:dyDescent="0.2">
      <c r="A93" s="186" t="s">
        <v>455</v>
      </c>
      <c r="B93" s="193" t="s">
        <v>456</v>
      </c>
      <c r="C93" s="170">
        <v>2</v>
      </c>
      <c r="D93" s="202">
        <v>1.7500000000000002E-2</v>
      </c>
      <c r="E93" s="188">
        <v>2.605E-2</v>
      </c>
      <c r="F93" s="203">
        <v>1.4885714285714284</v>
      </c>
    </row>
    <row r="94" spans="1:6" ht="12.6" customHeight="1" x14ac:dyDescent="0.2">
      <c r="A94" s="186" t="s">
        <v>76</v>
      </c>
      <c r="B94" s="193" t="s">
        <v>457</v>
      </c>
      <c r="C94" s="170">
        <v>0</v>
      </c>
      <c r="D94" s="202">
        <v>0</v>
      </c>
      <c r="E94" s="188">
        <v>0</v>
      </c>
      <c r="F94" s="203" t="s">
        <v>69</v>
      </c>
    </row>
    <row r="95" spans="1:6" ht="12.6" customHeight="1" x14ac:dyDescent="0.2">
      <c r="A95" s="186" t="s">
        <v>72</v>
      </c>
      <c r="B95" s="193" t="s">
        <v>458</v>
      </c>
      <c r="C95" s="170">
        <v>32</v>
      </c>
      <c r="D95" s="202">
        <v>21.129000000000001</v>
      </c>
      <c r="E95" s="188">
        <v>49.663469999999997</v>
      </c>
      <c r="F95" s="203">
        <v>2.3504884282266079</v>
      </c>
    </row>
    <row r="96" spans="1:6" ht="12.6" customHeight="1" x14ac:dyDescent="0.2">
      <c r="A96" s="186" t="s">
        <v>459</v>
      </c>
      <c r="B96" s="193" t="s">
        <v>460</v>
      </c>
      <c r="C96" s="170">
        <v>5</v>
      </c>
      <c r="D96" s="202">
        <v>0.42299999999999999</v>
      </c>
      <c r="E96" s="188">
        <v>4.2981999999999996</v>
      </c>
      <c r="F96" s="203">
        <v>10.161229314420803</v>
      </c>
    </row>
    <row r="97" spans="1:6" ht="12.6" customHeight="1" x14ac:dyDescent="0.2">
      <c r="A97" s="186" t="s">
        <v>461</v>
      </c>
      <c r="B97" s="193" t="s">
        <v>462</v>
      </c>
      <c r="C97" s="170">
        <v>23</v>
      </c>
      <c r="D97" s="202">
        <v>0.75233000000000005</v>
      </c>
      <c r="E97" s="188">
        <v>4.0590590000000004</v>
      </c>
      <c r="F97" s="203">
        <v>5.3953172145202242</v>
      </c>
    </row>
    <row r="98" spans="1:6" ht="12.6" customHeight="1" x14ac:dyDescent="0.2">
      <c r="A98" s="186" t="s">
        <v>463</v>
      </c>
      <c r="B98" s="193" t="s">
        <v>464</v>
      </c>
      <c r="C98" s="170">
        <v>125</v>
      </c>
      <c r="D98" s="202">
        <v>45.405949999999997</v>
      </c>
      <c r="E98" s="188">
        <v>311.684145</v>
      </c>
      <c r="F98" s="203">
        <v>6.8643899092519813</v>
      </c>
    </row>
    <row r="99" spans="1:6" ht="12.6" customHeight="1" x14ac:dyDescent="0.2">
      <c r="A99" s="186" t="s">
        <v>465</v>
      </c>
      <c r="B99" s="193" t="s">
        <v>466</v>
      </c>
      <c r="C99" s="170">
        <v>0</v>
      </c>
      <c r="D99" s="202">
        <v>0</v>
      </c>
      <c r="E99" s="188">
        <v>0</v>
      </c>
      <c r="F99" s="203" t="s">
        <v>69</v>
      </c>
    </row>
    <row r="100" spans="1:6" ht="12.6" customHeight="1" x14ac:dyDescent="0.2">
      <c r="A100" s="186" t="s">
        <v>467</v>
      </c>
      <c r="B100" s="193" t="s">
        <v>468</v>
      </c>
      <c r="C100" s="170">
        <v>56</v>
      </c>
      <c r="D100" s="202">
        <v>356.76499999999999</v>
      </c>
      <c r="E100" s="188">
        <v>1324.1916920000001</v>
      </c>
      <c r="F100" s="203">
        <v>3.7116636777710821</v>
      </c>
    </row>
    <row r="101" spans="1:6" ht="12.6" customHeight="1" x14ac:dyDescent="0.2">
      <c r="A101" s="186" t="s">
        <v>469</v>
      </c>
      <c r="B101" s="193" t="s">
        <v>470</v>
      </c>
      <c r="C101" s="170">
        <v>371</v>
      </c>
      <c r="D101" s="202">
        <v>317.59953999999999</v>
      </c>
      <c r="E101" s="188">
        <v>847.20021299999996</v>
      </c>
      <c r="F101" s="203">
        <v>2.6675108314073754</v>
      </c>
    </row>
    <row r="102" spans="1:6" ht="12.6" customHeight="1" x14ac:dyDescent="0.2">
      <c r="A102" s="186" t="s">
        <v>471</v>
      </c>
      <c r="B102" s="193" t="s">
        <v>472</v>
      </c>
      <c r="C102" s="170">
        <v>1166</v>
      </c>
      <c r="D102" s="202">
        <v>106.3733891</v>
      </c>
      <c r="E102" s="188">
        <v>491.79753360000001</v>
      </c>
      <c r="F102" s="203">
        <v>4.6233135726987946</v>
      </c>
    </row>
    <row r="103" spans="1:6" ht="12.6" customHeight="1" x14ac:dyDescent="0.2">
      <c r="A103" s="186" t="s">
        <v>1593</v>
      </c>
      <c r="B103" s="193" t="s">
        <v>1594</v>
      </c>
      <c r="C103" s="170">
        <v>8</v>
      </c>
      <c r="D103" s="202">
        <v>0.63090000000000002</v>
      </c>
      <c r="E103" s="188">
        <v>2.56935</v>
      </c>
      <c r="F103" s="203">
        <v>4.0725154541131712</v>
      </c>
    </row>
    <row r="104" spans="1:6" ht="12.6" customHeight="1" x14ac:dyDescent="0.2">
      <c r="A104" s="186"/>
      <c r="B104" s="151" t="s">
        <v>902</v>
      </c>
      <c r="C104" s="204">
        <v>17791</v>
      </c>
      <c r="D104" s="205">
        <v>297889.37588509981</v>
      </c>
      <c r="E104" s="205">
        <v>1260601.1675603348</v>
      </c>
      <c r="F104" s="203">
        <v>4.2317761881060392</v>
      </c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  <rowBreaks count="1" manualBreakCount="1">
    <brk id="60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0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2.69921875" style="190" customWidth="1"/>
    <col min="3" max="3" width="9" style="190"/>
    <col min="4" max="4" width="11.69921875" style="190" bestFit="1" customWidth="1"/>
    <col min="5" max="5" width="9.8984375" style="190" bestFit="1" customWidth="1"/>
    <col min="6" max="6" width="10.5" style="190" bestFit="1" customWidth="1"/>
    <col min="7" max="16384" width="9" style="190"/>
  </cols>
  <sheetData>
    <row r="1" spans="1:6" s="200" customFormat="1" x14ac:dyDescent="0.2">
      <c r="A1" s="198" t="s">
        <v>1597</v>
      </c>
      <c r="B1" s="199"/>
      <c r="D1" s="195"/>
      <c r="E1" s="195"/>
      <c r="F1" s="201"/>
    </row>
    <row r="2" spans="1:6" x14ac:dyDescent="0.2">
      <c r="A2" s="189"/>
      <c r="B2" s="146"/>
      <c r="D2" s="191"/>
      <c r="E2" s="191"/>
      <c r="F2" s="201" t="s">
        <v>1496</v>
      </c>
    </row>
    <row r="3" spans="1:6" ht="12.6" customHeight="1" x14ac:dyDescent="0.2">
      <c r="A3" s="274" t="s">
        <v>560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</row>
    <row r="4" spans="1:6" ht="12.6" customHeight="1" x14ac:dyDescent="0.2">
      <c r="A4" s="186" t="s">
        <v>2</v>
      </c>
      <c r="B4" s="193" t="s">
        <v>352</v>
      </c>
      <c r="C4" s="170">
        <v>101</v>
      </c>
      <c r="D4" s="202">
        <v>87.5518</v>
      </c>
      <c r="E4" s="188">
        <v>428.99832584000001</v>
      </c>
      <c r="F4" s="203">
        <v>4.899937246749924</v>
      </c>
    </row>
    <row r="5" spans="1:6" ht="12.6" customHeight="1" x14ac:dyDescent="0.2">
      <c r="A5" s="186" t="s">
        <v>4</v>
      </c>
      <c r="B5" s="193" t="s">
        <v>353</v>
      </c>
      <c r="C5" s="170">
        <v>0</v>
      </c>
      <c r="D5" s="202">
        <v>0</v>
      </c>
      <c r="E5" s="188">
        <v>0</v>
      </c>
      <c r="F5" s="203" t="s">
        <v>69</v>
      </c>
    </row>
    <row r="6" spans="1:6" ht="12.6" customHeight="1" x14ac:dyDescent="0.2">
      <c r="A6" s="186" t="s">
        <v>5</v>
      </c>
      <c r="B6" s="193" t="s">
        <v>354</v>
      </c>
      <c r="C6" s="170">
        <v>0</v>
      </c>
      <c r="D6" s="202">
        <v>0</v>
      </c>
      <c r="E6" s="188">
        <v>0</v>
      </c>
      <c r="F6" s="203" t="s">
        <v>69</v>
      </c>
    </row>
    <row r="7" spans="1:6" ht="12.6" customHeight="1" x14ac:dyDescent="0.2">
      <c r="A7" s="186" t="s">
        <v>6</v>
      </c>
      <c r="B7" s="193" t="s">
        <v>355</v>
      </c>
      <c r="C7" s="170">
        <v>0</v>
      </c>
      <c r="D7" s="202">
        <v>0</v>
      </c>
      <c r="E7" s="188">
        <v>0</v>
      </c>
      <c r="F7" s="203" t="s">
        <v>69</v>
      </c>
    </row>
    <row r="8" spans="1:6" ht="12.6" customHeight="1" x14ac:dyDescent="0.2">
      <c r="A8" s="186" t="s">
        <v>7</v>
      </c>
      <c r="B8" s="193" t="s">
        <v>356</v>
      </c>
      <c r="C8" s="170">
        <v>15</v>
      </c>
      <c r="D8" s="202">
        <v>162.124</v>
      </c>
      <c r="E8" s="188">
        <v>9.6411721138999997</v>
      </c>
      <c r="F8" s="203">
        <v>5.9467889479040734E-2</v>
      </c>
    </row>
    <row r="9" spans="1:6" ht="12.6" customHeight="1" x14ac:dyDescent="0.2">
      <c r="A9" s="186" t="s">
        <v>8</v>
      </c>
      <c r="B9" s="193" t="s">
        <v>357</v>
      </c>
      <c r="C9" s="170">
        <v>40</v>
      </c>
      <c r="D9" s="202">
        <v>49.196800000000003</v>
      </c>
      <c r="E9" s="188">
        <v>809.13624315000004</v>
      </c>
      <c r="F9" s="203">
        <v>16.446928319524847</v>
      </c>
    </row>
    <row r="10" spans="1:6" ht="12.6" customHeight="1" x14ac:dyDescent="0.2">
      <c r="A10" s="186" t="s">
        <v>9</v>
      </c>
      <c r="B10" s="193" t="s">
        <v>358</v>
      </c>
      <c r="C10" s="170">
        <v>0</v>
      </c>
      <c r="D10" s="202">
        <v>0</v>
      </c>
      <c r="E10" s="188">
        <v>0</v>
      </c>
      <c r="F10" s="203" t="s">
        <v>69</v>
      </c>
    </row>
    <row r="11" spans="1:6" ht="12.6" customHeight="1" x14ac:dyDescent="0.2">
      <c r="A11" s="186" t="s">
        <v>10</v>
      </c>
      <c r="B11" s="193" t="s">
        <v>359</v>
      </c>
      <c r="C11" s="170">
        <v>1</v>
      </c>
      <c r="D11" s="202">
        <v>0</v>
      </c>
      <c r="E11" s="188">
        <v>0</v>
      </c>
      <c r="F11" s="203" t="s">
        <v>69</v>
      </c>
    </row>
    <row r="12" spans="1:6" ht="12.6" customHeight="1" x14ac:dyDescent="0.2">
      <c r="A12" s="186" t="s">
        <v>11</v>
      </c>
      <c r="B12" s="193" t="s">
        <v>360</v>
      </c>
      <c r="C12" s="170">
        <v>982</v>
      </c>
      <c r="D12" s="202">
        <v>2418.8778900000002</v>
      </c>
      <c r="E12" s="188">
        <v>12599.9245443</v>
      </c>
      <c r="F12" s="203">
        <v>5.2089957068068449</v>
      </c>
    </row>
    <row r="13" spans="1:6" ht="12.6" customHeight="1" x14ac:dyDescent="0.2">
      <c r="A13" s="186" t="s">
        <v>12</v>
      </c>
      <c r="B13" s="193" t="s">
        <v>361</v>
      </c>
      <c r="C13" s="170">
        <v>182</v>
      </c>
      <c r="D13" s="202">
        <v>1106.1522</v>
      </c>
      <c r="E13" s="188">
        <v>6670.4269722999998</v>
      </c>
      <c r="F13" s="203">
        <v>6.0302976139269076</v>
      </c>
    </row>
    <row r="14" spans="1:6" ht="12.6" customHeight="1" x14ac:dyDescent="0.2">
      <c r="A14" s="186" t="s">
        <v>13</v>
      </c>
      <c r="B14" s="193" t="s">
        <v>362</v>
      </c>
      <c r="C14" s="170">
        <v>74</v>
      </c>
      <c r="D14" s="202">
        <v>475.56990000000002</v>
      </c>
      <c r="E14" s="188">
        <v>3456.3587315999998</v>
      </c>
      <c r="F14" s="203">
        <v>7.2678248383676083</v>
      </c>
    </row>
    <row r="15" spans="1:6" ht="12.6" customHeight="1" x14ac:dyDescent="0.2">
      <c r="A15" s="186" t="s">
        <v>14</v>
      </c>
      <c r="B15" s="193" t="s">
        <v>363</v>
      </c>
      <c r="C15" s="170">
        <v>7</v>
      </c>
      <c r="D15" s="202">
        <v>17.323</v>
      </c>
      <c r="E15" s="188">
        <v>4.2753449999999997</v>
      </c>
      <c r="F15" s="203">
        <v>0.24680165098424059</v>
      </c>
    </row>
    <row r="16" spans="1:6" ht="12.6" customHeight="1" x14ac:dyDescent="0.2">
      <c r="A16" s="186" t="s">
        <v>15</v>
      </c>
      <c r="B16" s="193" t="s">
        <v>364</v>
      </c>
      <c r="C16" s="170">
        <v>7</v>
      </c>
      <c r="D16" s="202">
        <v>1.2020999999999999</v>
      </c>
      <c r="E16" s="188">
        <v>0.64873999999999998</v>
      </c>
      <c r="F16" s="203">
        <v>0.53967224024623572</v>
      </c>
    </row>
    <row r="17" spans="1:6" ht="12.6" customHeight="1" x14ac:dyDescent="0.2">
      <c r="A17" s="186" t="s">
        <v>16</v>
      </c>
      <c r="B17" s="193" t="s">
        <v>365</v>
      </c>
      <c r="C17" s="170">
        <v>80</v>
      </c>
      <c r="D17" s="202">
        <v>2688.4704999999999</v>
      </c>
      <c r="E17" s="188">
        <v>67212.576058000006</v>
      </c>
      <c r="F17" s="203">
        <v>25.000302609978426</v>
      </c>
    </row>
    <row r="18" spans="1:6" ht="12.6" customHeight="1" x14ac:dyDescent="0.2">
      <c r="A18" s="186" t="s">
        <v>17</v>
      </c>
      <c r="B18" s="193" t="s">
        <v>366</v>
      </c>
      <c r="C18" s="170">
        <v>17</v>
      </c>
      <c r="D18" s="202">
        <v>0.94618999999999998</v>
      </c>
      <c r="E18" s="188">
        <v>26.426778250000002</v>
      </c>
      <c r="F18" s="203">
        <v>27.929674008391551</v>
      </c>
    </row>
    <row r="19" spans="1:6" ht="12.6" customHeight="1" x14ac:dyDescent="0.2">
      <c r="A19" s="186" t="s">
        <v>18</v>
      </c>
      <c r="B19" s="193" t="s">
        <v>367</v>
      </c>
      <c r="C19" s="170">
        <v>385</v>
      </c>
      <c r="D19" s="202">
        <v>6175.1239599999999</v>
      </c>
      <c r="E19" s="188">
        <v>7935.3015979800002</v>
      </c>
      <c r="F19" s="203">
        <v>1.2850432880994345</v>
      </c>
    </row>
    <row r="20" spans="1:6" ht="12.6" customHeight="1" x14ac:dyDescent="0.2">
      <c r="A20" s="186" t="s">
        <v>19</v>
      </c>
      <c r="B20" s="193" t="s">
        <v>368</v>
      </c>
      <c r="C20" s="170">
        <v>15</v>
      </c>
      <c r="D20" s="202">
        <v>3297.335</v>
      </c>
      <c r="E20" s="188">
        <v>2996.3770789999999</v>
      </c>
      <c r="F20" s="203">
        <v>0.90872692007333189</v>
      </c>
    </row>
    <row r="21" spans="1:6" ht="12.6" customHeight="1" x14ac:dyDescent="0.2">
      <c r="A21" s="186" t="s">
        <v>20</v>
      </c>
      <c r="B21" s="193" t="s">
        <v>369</v>
      </c>
      <c r="C21" s="170">
        <v>38</v>
      </c>
      <c r="D21" s="202">
        <v>130.54650000000001</v>
      </c>
      <c r="E21" s="188">
        <v>1631.086832</v>
      </c>
      <c r="F21" s="203">
        <v>12.49429767937095</v>
      </c>
    </row>
    <row r="22" spans="1:6" ht="12.6" customHeight="1" x14ac:dyDescent="0.2">
      <c r="A22" s="186" t="s">
        <v>21</v>
      </c>
      <c r="B22" s="193" t="s">
        <v>370</v>
      </c>
      <c r="C22" s="170">
        <v>54</v>
      </c>
      <c r="D22" s="202">
        <v>30.106300000000001</v>
      </c>
      <c r="E22" s="188">
        <v>149.16320400000001</v>
      </c>
      <c r="F22" s="203">
        <v>4.9545511736746128</v>
      </c>
    </row>
    <row r="23" spans="1:6" ht="12.6" customHeight="1" x14ac:dyDescent="0.2">
      <c r="A23" s="186" t="s">
        <v>22</v>
      </c>
      <c r="B23" s="193" t="s">
        <v>371</v>
      </c>
      <c r="C23" s="170">
        <v>3</v>
      </c>
      <c r="D23" s="202">
        <v>1.1100000000000001</v>
      </c>
      <c r="E23" s="188">
        <v>54.25</v>
      </c>
      <c r="F23" s="203">
        <v>48.873873873873869</v>
      </c>
    </row>
    <row r="24" spans="1:6" ht="12.6" customHeight="1" x14ac:dyDescent="0.2">
      <c r="A24" s="186" t="s">
        <v>23</v>
      </c>
      <c r="B24" s="193" t="s">
        <v>372</v>
      </c>
      <c r="C24" s="170">
        <v>84</v>
      </c>
      <c r="D24" s="202">
        <v>451.1705</v>
      </c>
      <c r="E24" s="188">
        <v>500.7333931</v>
      </c>
      <c r="F24" s="203">
        <v>1.1098540199325975</v>
      </c>
    </row>
    <row r="25" spans="1:6" ht="12.6" customHeight="1" x14ac:dyDescent="0.2">
      <c r="A25" s="186" t="s">
        <v>24</v>
      </c>
      <c r="B25" s="193" t="s">
        <v>373</v>
      </c>
      <c r="C25" s="170">
        <v>64</v>
      </c>
      <c r="D25" s="202">
        <v>6248.5307000000003</v>
      </c>
      <c r="E25" s="188">
        <v>33483.0264331</v>
      </c>
      <c r="F25" s="203">
        <v>5.3585439586781574</v>
      </c>
    </row>
    <row r="26" spans="1:6" ht="12.6" customHeight="1" x14ac:dyDescent="0.2">
      <c r="A26" s="186" t="s">
        <v>25</v>
      </c>
      <c r="B26" s="193" t="s">
        <v>374</v>
      </c>
      <c r="C26" s="170">
        <v>74</v>
      </c>
      <c r="D26" s="202">
        <v>150.04239999999999</v>
      </c>
      <c r="E26" s="188">
        <v>809.3640365</v>
      </c>
      <c r="F26" s="203">
        <v>5.3942354727730297</v>
      </c>
    </row>
    <row r="27" spans="1:6" ht="12.6" customHeight="1" x14ac:dyDescent="0.2">
      <c r="A27" s="186" t="s">
        <v>26</v>
      </c>
      <c r="B27" s="193" t="s">
        <v>375</v>
      </c>
      <c r="C27" s="170">
        <v>188</v>
      </c>
      <c r="D27" s="202">
        <v>180.21528499999999</v>
      </c>
      <c r="E27" s="188">
        <v>1115.0058185</v>
      </c>
      <c r="F27" s="203">
        <v>6.1870768536642169</v>
      </c>
    </row>
    <row r="28" spans="1:6" ht="12.6" customHeight="1" x14ac:dyDescent="0.2">
      <c r="A28" s="186" t="s">
        <v>27</v>
      </c>
      <c r="B28" s="193" t="s">
        <v>376</v>
      </c>
      <c r="C28" s="170">
        <v>46</v>
      </c>
      <c r="D28" s="202">
        <v>17.07132</v>
      </c>
      <c r="E28" s="188">
        <v>110.76465</v>
      </c>
      <c r="F28" s="203">
        <v>6.4883471225423692</v>
      </c>
    </row>
    <row r="29" spans="1:6" ht="12.6" customHeight="1" x14ac:dyDescent="0.2">
      <c r="A29" s="186" t="s">
        <v>29</v>
      </c>
      <c r="B29" s="193" t="s">
        <v>377</v>
      </c>
      <c r="C29" s="170">
        <v>54</v>
      </c>
      <c r="D29" s="202">
        <v>54.383000000000003</v>
      </c>
      <c r="E29" s="188">
        <v>69.912647300000003</v>
      </c>
      <c r="F29" s="203">
        <v>1.2855606954379126</v>
      </c>
    </row>
    <row r="30" spans="1:6" ht="12.6" customHeight="1" x14ac:dyDescent="0.2">
      <c r="A30" s="186" t="s">
        <v>30</v>
      </c>
      <c r="B30" s="193" t="s">
        <v>378</v>
      </c>
      <c r="C30" s="170">
        <v>44</v>
      </c>
      <c r="D30" s="202">
        <v>53.01885</v>
      </c>
      <c r="E30" s="188">
        <v>157.2102026</v>
      </c>
      <c r="F30" s="203">
        <v>2.9651756422479929</v>
      </c>
    </row>
    <row r="31" spans="1:6" ht="12.6" customHeight="1" x14ac:dyDescent="0.2">
      <c r="A31" s="186" t="s">
        <v>31</v>
      </c>
      <c r="B31" s="193" t="s">
        <v>379</v>
      </c>
      <c r="C31" s="170">
        <v>153</v>
      </c>
      <c r="D31" s="202">
        <v>397.12529000000001</v>
      </c>
      <c r="E31" s="188">
        <v>1757.93426535</v>
      </c>
      <c r="F31" s="203">
        <v>4.4266489936966744</v>
      </c>
    </row>
    <row r="32" spans="1:6" ht="12.6" customHeight="1" x14ac:dyDescent="0.2">
      <c r="A32" s="186" t="s">
        <v>32</v>
      </c>
      <c r="B32" s="193" t="s">
        <v>380</v>
      </c>
      <c r="C32" s="170">
        <v>104</v>
      </c>
      <c r="D32" s="202">
        <v>428.94450000000001</v>
      </c>
      <c r="E32" s="188">
        <v>5790.5432744099999</v>
      </c>
      <c r="F32" s="203">
        <v>13.499516311340978</v>
      </c>
    </row>
    <row r="33" spans="1:6" ht="12.6" customHeight="1" x14ac:dyDescent="0.2">
      <c r="A33" s="186" t="s">
        <v>33</v>
      </c>
      <c r="B33" s="193" t="s">
        <v>381</v>
      </c>
      <c r="C33" s="170">
        <v>10</v>
      </c>
      <c r="D33" s="202">
        <v>7.31</v>
      </c>
      <c r="E33" s="188">
        <v>37.248390999999998</v>
      </c>
      <c r="F33" s="203">
        <v>5.0955391244870043</v>
      </c>
    </row>
    <row r="34" spans="1:6" ht="12.6" customHeight="1" x14ac:dyDescent="0.2">
      <c r="A34" s="186" t="s">
        <v>34</v>
      </c>
      <c r="B34" s="193" t="s">
        <v>382</v>
      </c>
      <c r="C34" s="170">
        <v>263</v>
      </c>
      <c r="D34" s="202">
        <v>254.44193999999999</v>
      </c>
      <c r="E34" s="188">
        <v>1564.8175344799999</v>
      </c>
      <c r="F34" s="203">
        <v>6.1499984416091156</v>
      </c>
    </row>
    <row r="35" spans="1:6" ht="12.6" customHeight="1" x14ac:dyDescent="0.2">
      <c r="A35" s="186" t="s">
        <v>35</v>
      </c>
      <c r="B35" s="193" t="s">
        <v>383</v>
      </c>
      <c r="C35" s="170">
        <v>40</v>
      </c>
      <c r="D35" s="202">
        <v>394.49374999999998</v>
      </c>
      <c r="E35" s="188">
        <v>160.77364420999999</v>
      </c>
      <c r="F35" s="203">
        <v>0.40754421130879764</v>
      </c>
    </row>
    <row r="36" spans="1:6" ht="12.6" customHeight="1" x14ac:dyDescent="0.2">
      <c r="A36" s="186" t="s">
        <v>36</v>
      </c>
      <c r="B36" s="193" t="s">
        <v>384</v>
      </c>
      <c r="C36" s="170">
        <v>34</v>
      </c>
      <c r="D36" s="202">
        <v>148303.45420000001</v>
      </c>
      <c r="E36" s="188">
        <v>231943.71252783999</v>
      </c>
      <c r="F36" s="203">
        <v>1.5639805140010015</v>
      </c>
    </row>
    <row r="37" spans="1:6" ht="12.6" customHeight="1" x14ac:dyDescent="0.2">
      <c r="A37" s="186" t="s">
        <v>37</v>
      </c>
      <c r="B37" s="193" t="s">
        <v>385</v>
      </c>
      <c r="C37" s="170">
        <v>2</v>
      </c>
      <c r="D37" s="202">
        <v>292.13299999999998</v>
      </c>
      <c r="E37" s="188">
        <v>14.5832</v>
      </c>
      <c r="F37" s="203">
        <v>4.9919728342912306E-2</v>
      </c>
    </row>
    <row r="38" spans="1:6" ht="12.6" customHeight="1" x14ac:dyDescent="0.2">
      <c r="A38" s="186" t="s">
        <v>38</v>
      </c>
      <c r="B38" s="193" t="s">
        <v>386</v>
      </c>
      <c r="C38" s="170">
        <v>1</v>
      </c>
      <c r="D38" s="202">
        <v>9.3640000000000008</v>
      </c>
      <c r="E38" s="188">
        <v>0</v>
      </c>
      <c r="F38" s="203">
        <v>0</v>
      </c>
    </row>
    <row r="39" spans="1:6" ht="12.6" customHeight="1" x14ac:dyDescent="0.2">
      <c r="A39" s="186" t="s">
        <v>39</v>
      </c>
      <c r="B39" s="193" t="s">
        <v>387</v>
      </c>
      <c r="C39" s="170">
        <v>1932</v>
      </c>
      <c r="D39" s="202">
        <v>21249.257807000002</v>
      </c>
      <c r="E39" s="188">
        <v>49034.0944007</v>
      </c>
      <c r="F39" s="203">
        <v>2.3075673911089272</v>
      </c>
    </row>
    <row r="40" spans="1:6" ht="12.6" customHeight="1" x14ac:dyDescent="0.2">
      <c r="A40" s="186" t="s">
        <v>40</v>
      </c>
      <c r="B40" s="193" t="s">
        <v>388</v>
      </c>
      <c r="C40" s="170">
        <v>0</v>
      </c>
      <c r="D40" s="202">
        <v>0</v>
      </c>
      <c r="E40" s="188">
        <v>0</v>
      </c>
      <c r="F40" s="203" t="s">
        <v>69</v>
      </c>
    </row>
    <row r="41" spans="1:6" ht="12.6" customHeight="1" x14ac:dyDescent="0.2">
      <c r="A41" s="186" t="s">
        <v>41</v>
      </c>
      <c r="B41" s="193" t="s">
        <v>389</v>
      </c>
      <c r="C41" s="170">
        <v>0</v>
      </c>
      <c r="D41" s="202">
        <v>0</v>
      </c>
      <c r="E41" s="188">
        <v>0</v>
      </c>
      <c r="F41" s="203" t="s">
        <v>69</v>
      </c>
    </row>
    <row r="42" spans="1:6" ht="12.6" customHeight="1" x14ac:dyDescent="0.2">
      <c r="A42" s="186" t="s">
        <v>42</v>
      </c>
      <c r="B42" s="193" t="s">
        <v>390</v>
      </c>
      <c r="C42" s="170">
        <v>1</v>
      </c>
      <c r="D42" s="202">
        <v>0.49</v>
      </c>
      <c r="E42" s="188">
        <v>19.600000000000001</v>
      </c>
      <c r="F42" s="203">
        <v>40.000000000000007</v>
      </c>
    </row>
    <row r="43" spans="1:6" ht="12.6" customHeight="1" x14ac:dyDescent="0.2">
      <c r="A43" s="186" t="s">
        <v>43</v>
      </c>
      <c r="B43" s="193" t="s">
        <v>391</v>
      </c>
      <c r="C43" s="170">
        <v>0</v>
      </c>
      <c r="D43" s="202">
        <v>0</v>
      </c>
      <c r="E43" s="188">
        <v>0</v>
      </c>
      <c r="F43" s="203" t="s">
        <v>69</v>
      </c>
    </row>
    <row r="44" spans="1:6" ht="12.6" customHeight="1" x14ac:dyDescent="0.2">
      <c r="A44" s="186" t="s">
        <v>44</v>
      </c>
      <c r="B44" s="193" t="s">
        <v>392</v>
      </c>
      <c r="C44" s="170">
        <v>2</v>
      </c>
      <c r="D44" s="202">
        <v>0.13200000000000001</v>
      </c>
      <c r="E44" s="188">
        <v>1.44252</v>
      </c>
      <c r="F44" s="203">
        <v>10.928181818181818</v>
      </c>
    </row>
    <row r="45" spans="1:6" ht="12.6" customHeight="1" x14ac:dyDescent="0.2">
      <c r="A45" s="186" t="s">
        <v>45</v>
      </c>
      <c r="B45" s="193" t="s">
        <v>393</v>
      </c>
      <c r="C45" s="170">
        <v>14</v>
      </c>
      <c r="D45" s="202">
        <v>0.93684999999999996</v>
      </c>
      <c r="E45" s="188">
        <v>126.6302232</v>
      </c>
      <c r="F45" s="203">
        <v>135.16595314084432</v>
      </c>
    </row>
    <row r="46" spans="1:6" ht="12.6" customHeight="1" x14ac:dyDescent="0.2">
      <c r="A46" s="186" t="s">
        <v>46</v>
      </c>
      <c r="B46" s="193" t="s">
        <v>394</v>
      </c>
      <c r="C46" s="170">
        <v>3</v>
      </c>
      <c r="D46" s="202">
        <v>4.4999999999999998E-2</v>
      </c>
      <c r="E46" s="188">
        <v>9.0000000000000006E-5</v>
      </c>
      <c r="F46" s="203">
        <v>2E-3</v>
      </c>
    </row>
    <row r="47" spans="1:6" ht="12.6" customHeight="1" x14ac:dyDescent="0.2">
      <c r="A47" s="186" t="s">
        <v>47</v>
      </c>
      <c r="B47" s="193" t="s">
        <v>395</v>
      </c>
      <c r="C47" s="170">
        <v>5</v>
      </c>
      <c r="D47" s="202">
        <v>0.12740000000000001</v>
      </c>
      <c r="E47" s="188">
        <v>0.12759999999999999</v>
      </c>
      <c r="F47" s="203">
        <v>1.0015698587127158</v>
      </c>
    </row>
    <row r="48" spans="1:6" ht="12.6" customHeight="1" x14ac:dyDescent="0.2">
      <c r="A48" s="186" t="s">
        <v>48</v>
      </c>
      <c r="B48" s="193" t="s">
        <v>396</v>
      </c>
      <c r="C48" s="170">
        <v>0</v>
      </c>
      <c r="D48" s="202">
        <v>0</v>
      </c>
      <c r="E48" s="188">
        <v>0</v>
      </c>
      <c r="F48" s="203" t="s">
        <v>69</v>
      </c>
    </row>
    <row r="49" spans="1:6" ht="12.6" customHeight="1" x14ac:dyDescent="0.2">
      <c r="A49" s="186" t="s">
        <v>49</v>
      </c>
      <c r="B49" s="193" t="s">
        <v>397</v>
      </c>
      <c r="C49" s="170">
        <v>1</v>
      </c>
      <c r="D49" s="202">
        <v>6.5589999999999996E-2</v>
      </c>
      <c r="E49" s="188">
        <v>1.9677000000000002E-3</v>
      </c>
      <c r="F49" s="203">
        <v>3.0000000000000006E-2</v>
      </c>
    </row>
    <row r="50" spans="1:6" ht="12.6" customHeight="1" x14ac:dyDescent="0.2">
      <c r="A50" s="186" t="s">
        <v>50</v>
      </c>
      <c r="B50" s="193" t="s">
        <v>398</v>
      </c>
      <c r="C50" s="170">
        <v>9</v>
      </c>
      <c r="D50" s="202">
        <v>24.169</v>
      </c>
      <c r="E50" s="188">
        <v>226.743122</v>
      </c>
      <c r="F50" s="203">
        <v>9.3815682072075806</v>
      </c>
    </row>
    <row r="51" spans="1:6" ht="12.6" customHeight="1" x14ac:dyDescent="0.2">
      <c r="A51" s="186" t="s">
        <v>51</v>
      </c>
      <c r="B51" s="193" t="s">
        <v>399</v>
      </c>
      <c r="C51" s="170">
        <v>59</v>
      </c>
      <c r="D51" s="202">
        <v>46.309350000000002</v>
      </c>
      <c r="E51" s="188">
        <v>247.030913</v>
      </c>
      <c r="F51" s="203">
        <v>5.334363643627043</v>
      </c>
    </row>
    <row r="52" spans="1:6" ht="12.6" customHeight="1" x14ac:dyDescent="0.2">
      <c r="A52" s="186" t="s">
        <v>126</v>
      </c>
      <c r="B52" s="193" t="s">
        <v>400</v>
      </c>
      <c r="C52" s="170">
        <v>0</v>
      </c>
      <c r="D52" s="202">
        <v>0</v>
      </c>
      <c r="E52" s="188">
        <v>0</v>
      </c>
      <c r="F52" s="203" t="s">
        <v>69</v>
      </c>
    </row>
    <row r="53" spans="1:6" ht="12.6" customHeight="1" x14ac:dyDescent="0.2">
      <c r="A53" s="186" t="s">
        <v>134</v>
      </c>
      <c r="B53" s="193" t="s">
        <v>401</v>
      </c>
      <c r="C53" s="170">
        <v>8</v>
      </c>
      <c r="D53" s="202">
        <v>1.8</v>
      </c>
      <c r="E53" s="188">
        <v>2.7799999999999998E-4</v>
      </c>
      <c r="F53" s="203">
        <v>1.5444444444444444E-4</v>
      </c>
    </row>
    <row r="54" spans="1:6" ht="12.6" customHeight="1" x14ac:dyDescent="0.2">
      <c r="A54" s="186" t="s">
        <v>52</v>
      </c>
      <c r="B54" s="193" t="s">
        <v>402</v>
      </c>
      <c r="C54" s="170">
        <v>0</v>
      </c>
      <c r="D54" s="202">
        <v>0</v>
      </c>
      <c r="E54" s="188">
        <v>0</v>
      </c>
      <c r="F54" s="203" t="s">
        <v>69</v>
      </c>
    </row>
    <row r="55" spans="1:6" ht="12.6" customHeight="1" x14ac:dyDescent="0.2">
      <c r="A55" s="186" t="s">
        <v>77</v>
      </c>
      <c r="B55" s="193" t="s">
        <v>403</v>
      </c>
      <c r="C55" s="170">
        <v>9</v>
      </c>
      <c r="D55" s="202">
        <v>3.5739999999999998</v>
      </c>
      <c r="E55" s="188">
        <v>1.09575E-2</v>
      </c>
      <c r="F55" s="203">
        <v>3.0658925573587019E-3</v>
      </c>
    </row>
    <row r="56" spans="1:6" ht="12.6" customHeight="1" x14ac:dyDescent="0.2">
      <c r="A56" s="186" t="s">
        <v>53</v>
      </c>
      <c r="B56" s="193" t="s">
        <v>404</v>
      </c>
      <c r="C56" s="170">
        <v>1</v>
      </c>
      <c r="D56" s="202">
        <v>0</v>
      </c>
      <c r="E56" s="188">
        <v>0</v>
      </c>
      <c r="F56" s="203" t="s">
        <v>69</v>
      </c>
    </row>
    <row r="57" spans="1:6" ht="12.6" customHeight="1" x14ac:dyDescent="0.2">
      <c r="A57" s="186" t="s">
        <v>54</v>
      </c>
      <c r="B57" s="193" t="s">
        <v>405</v>
      </c>
      <c r="C57" s="170">
        <v>3</v>
      </c>
      <c r="D57" s="202">
        <v>2.3900000000000001E-2</v>
      </c>
      <c r="E57" s="188">
        <v>7.1699999999999997E-4</v>
      </c>
      <c r="F57" s="203">
        <v>0.03</v>
      </c>
    </row>
    <row r="58" spans="1:6" ht="12.6" customHeight="1" x14ac:dyDescent="0.2">
      <c r="A58" s="186" t="s">
        <v>55</v>
      </c>
      <c r="B58" s="193" t="s">
        <v>406</v>
      </c>
      <c r="C58" s="170">
        <v>3</v>
      </c>
      <c r="D58" s="202">
        <v>0.214</v>
      </c>
      <c r="E58" s="188">
        <v>1.98E-3</v>
      </c>
      <c r="F58" s="203">
        <v>9.2523364485981308E-3</v>
      </c>
    </row>
    <row r="59" spans="1:6" ht="12.6" customHeight="1" x14ac:dyDescent="0.2">
      <c r="A59" s="186" t="s">
        <v>135</v>
      </c>
      <c r="B59" s="193" t="s">
        <v>407</v>
      </c>
      <c r="C59" s="170">
        <v>173</v>
      </c>
      <c r="D59" s="202">
        <v>15.5914</v>
      </c>
      <c r="E59" s="188">
        <v>197.81163346</v>
      </c>
      <c r="F59" s="203">
        <v>12.687227154713495</v>
      </c>
    </row>
    <row r="60" spans="1:6" ht="12.6" customHeight="1" x14ac:dyDescent="0.2">
      <c r="A60" s="186" t="s">
        <v>70</v>
      </c>
      <c r="B60" s="193" t="s">
        <v>408</v>
      </c>
      <c r="C60" s="170">
        <v>2</v>
      </c>
      <c r="D60" s="202">
        <v>5.1299999999999998E-2</v>
      </c>
      <c r="E60" s="188">
        <v>0.75900000000000001</v>
      </c>
      <c r="F60" s="203">
        <v>14.795321637426902</v>
      </c>
    </row>
    <row r="61" spans="1:6" ht="12.6" customHeight="1" x14ac:dyDescent="0.2">
      <c r="A61" s="186" t="s">
        <v>73</v>
      </c>
      <c r="B61" s="193" t="s">
        <v>409</v>
      </c>
      <c r="C61" s="170">
        <v>23</v>
      </c>
      <c r="D61" s="202">
        <v>1.9916199999999999</v>
      </c>
      <c r="E61" s="188">
        <v>1.1303289999999999</v>
      </c>
      <c r="F61" s="203">
        <v>0.56754250308793841</v>
      </c>
    </row>
    <row r="62" spans="1:6" ht="12.6" customHeight="1" x14ac:dyDescent="0.2">
      <c r="A62" s="186" t="s">
        <v>56</v>
      </c>
      <c r="B62" s="193" t="s">
        <v>410</v>
      </c>
      <c r="C62" s="170">
        <v>0</v>
      </c>
      <c r="D62" s="202">
        <v>0</v>
      </c>
      <c r="E62" s="188">
        <v>0</v>
      </c>
      <c r="F62" s="203" t="s">
        <v>69</v>
      </c>
    </row>
    <row r="63" spans="1:6" ht="12.6" customHeight="1" x14ac:dyDescent="0.2">
      <c r="A63" s="186" t="s">
        <v>57</v>
      </c>
      <c r="B63" s="193" t="s">
        <v>411</v>
      </c>
      <c r="C63" s="170">
        <v>18</v>
      </c>
      <c r="D63" s="202">
        <v>0.43630000000000002</v>
      </c>
      <c r="E63" s="188">
        <v>2.3400000000000001E-2</v>
      </c>
      <c r="F63" s="203">
        <v>5.363282145312858E-2</v>
      </c>
    </row>
    <row r="64" spans="1:6" ht="12.6" customHeight="1" x14ac:dyDescent="0.2">
      <c r="A64" s="186" t="s">
        <v>67</v>
      </c>
      <c r="B64" s="193" t="s">
        <v>412</v>
      </c>
      <c r="C64" s="170">
        <v>0</v>
      </c>
      <c r="D64" s="202">
        <v>0</v>
      </c>
      <c r="E64" s="188">
        <v>0</v>
      </c>
      <c r="F64" s="203" t="s">
        <v>69</v>
      </c>
    </row>
    <row r="65" spans="1:6" ht="12.6" customHeight="1" x14ac:dyDescent="0.2">
      <c r="A65" s="186" t="s">
        <v>71</v>
      </c>
      <c r="B65" s="193" t="s">
        <v>413</v>
      </c>
      <c r="C65" s="170">
        <v>0</v>
      </c>
      <c r="D65" s="202">
        <v>0</v>
      </c>
      <c r="E65" s="188">
        <v>0</v>
      </c>
      <c r="F65" s="203" t="s">
        <v>69</v>
      </c>
    </row>
    <row r="66" spans="1:6" ht="12.6" customHeight="1" x14ac:dyDescent="0.2">
      <c r="A66" s="186" t="s">
        <v>58</v>
      </c>
      <c r="B66" s="193" t="s">
        <v>414</v>
      </c>
      <c r="C66" s="170">
        <v>1</v>
      </c>
      <c r="D66" s="202">
        <v>1.0999999999999999E-2</v>
      </c>
      <c r="E66" s="188">
        <v>0</v>
      </c>
      <c r="F66" s="203">
        <v>0</v>
      </c>
    </row>
    <row r="67" spans="1:6" ht="12.6" customHeight="1" x14ac:dyDescent="0.2">
      <c r="A67" s="186" t="s">
        <v>68</v>
      </c>
      <c r="B67" s="193" t="s">
        <v>415</v>
      </c>
      <c r="C67" s="170">
        <v>1</v>
      </c>
      <c r="D67" s="202">
        <v>0.13</v>
      </c>
      <c r="E67" s="188">
        <v>26</v>
      </c>
      <c r="F67" s="203">
        <v>200</v>
      </c>
    </row>
    <row r="68" spans="1:6" ht="12.6" customHeight="1" x14ac:dyDescent="0.2">
      <c r="A68" s="186" t="s">
        <v>59</v>
      </c>
      <c r="B68" s="193" t="s">
        <v>416</v>
      </c>
      <c r="C68" s="170">
        <v>0</v>
      </c>
      <c r="D68" s="202">
        <v>0</v>
      </c>
      <c r="E68" s="188">
        <v>0</v>
      </c>
      <c r="F68" s="203" t="s">
        <v>69</v>
      </c>
    </row>
    <row r="69" spans="1:6" ht="12.6" customHeight="1" x14ac:dyDescent="0.2">
      <c r="A69" s="186" t="s">
        <v>60</v>
      </c>
      <c r="B69" s="193" t="s">
        <v>417</v>
      </c>
      <c r="C69" s="170">
        <v>0</v>
      </c>
      <c r="D69" s="202">
        <v>0</v>
      </c>
      <c r="E69" s="188">
        <v>0</v>
      </c>
      <c r="F69" s="203" t="s">
        <v>69</v>
      </c>
    </row>
    <row r="70" spans="1:6" ht="12.6" customHeight="1" x14ac:dyDescent="0.2">
      <c r="A70" s="186" t="s">
        <v>61</v>
      </c>
      <c r="B70" s="193" t="s">
        <v>418</v>
      </c>
      <c r="C70" s="170">
        <v>0</v>
      </c>
      <c r="D70" s="202">
        <v>0</v>
      </c>
      <c r="E70" s="188">
        <v>0</v>
      </c>
      <c r="F70" s="203" t="s">
        <v>69</v>
      </c>
    </row>
    <row r="71" spans="1:6" ht="12.6" customHeight="1" x14ac:dyDescent="0.2">
      <c r="A71" s="186" t="s">
        <v>78</v>
      </c>
      <c r="B71" s="193" t="s">
        <v>419</v>
      </c>
      <c r="C71" s="170">
        <v>6</v>
      </c>
      <c r="D71" s="202">
        <v>1.071</v>
      </c>
      <c r="E71" s="188">
        <v>4.8908800000000001</v>
      </c>
      <c r="F71" s="203">
        <v>4.5666479925303456</v>
      </c>
    </row>
    <row r="72" spans="1:6" ht="12.6" customHeight="1" x14ac:dyDescent="0.2">
      <c r="A72" s="186" t="s">
        <v>62</v>
      </c>
      <c r="B72" s="193" t="s">
        <v>420</v>
      </c>
      <c r="C72" s="170">
        <v>70</v>
      </c>
      <c r="D72" s="202">
        <v>4.0051600000000001</v>
      </c>
      <c r="E72" s="188">
        <v>6.5061960000000001</v>
      </c>
      <c r="F72" s="203">
        <v>1.6244534550429945</v>
      </c>
    </row>
    <row r="73" spans="1:6" ht="12.6" customHeight="1" x14ac:dyDescent="0.2">
      <c r="A73" s="186" t="s">
        <v>74</v>
      </c>
      <c r="B73" s="193" t="s">
        <v>421</v>
      </c>
      <c r="C73" s="170">
        <v>0</v>
      </c>
      <c r="D73" s="202">
        <v>0</v>
      </c>
      <c r="E73" s="188">
        <v>0</v>
      </c>
      <c r="F73" s="203" t="s">
        <v>69</v>
      </c>
    </row>
    <row r="74" spans="1:6" ht="12.6" customHeight="1" x14ac:dyDescent="0.2">
      <c r="A74" s="186" t="s">
        <v>63</v>
      </c>
      <c r="B74" s="193" t="s">
        <v>422</v>
      </c>
      <c r="C74" s="170">
        <v>133</v>
      </c>
      <c r="D74" s="202">
        <v>152.06216000000001</v>
      </c>
      <c r="E74" s="188">
        <v>6735.2739063639001</v>
      </c>
      <c r="F74" s="203">
        <v>44.292899077350341</v>
      </c>
    </row>
    <row r="75" spans="1:6" ht="12.6" customHeight="1" x14ac:dyDescent="0.2">
      <c r="A75" s="186" t="s">
        <v>64</v>
      </c>
      <c r="B75" s="193" t="s">
        <v>423</v>
      </c>
      <c r="C75" s="170">
        <v>7</v>
      </c>
      <c r="D75" s="202">
        <v>0.15029999999999999</v>
      </c>
      <c r="E75" s="188">
        <v>0</v>
      </c>
      <c r="F75" s="203">
        <v>0</v>
      </c>
    </row>
    <row r="76" spans="1:6" ht="12.6" customHeight="1" x14ac:dyDescent="0.2">
      <c r="A76" s="186" t="s">
        <v>65</v>
      </c>
      <c r="B76" s="193" t="s">
        <v>424</v>
      </c>
      <c r="C76" s="170">
        <v>0</v>
      </c>
      <c r="D76" s="202">
        <v>0</v>
      </c>
      <c r="E76" s="188">
        <v>0</v>
      </c>
      <c r="F76" s="203" t="s">
        <v>69</v>
      </c>
    </row>
    <row r="77" spans="1:6" ht="12.6" customHeight="1" x14ac:dyDescent="0.2">
      <c r="A77" s="186" t="s">
        <v>66</v>
      </c>
      <c r="B77" s="193" t="s">
        <v>425</v>
      </c>
      <c r="C77" s="170">
        <v>54</v>
      </c>
      <c r="D77" s="202">
        <v>1.7483599999999999</v>
      </c>
      <c r="E77" s="188">
        <v>31.872672999999999</v>
      </c>
      <c r="F77" s="203">
        <v>18.230040151913794</v>
      </c>
    </row>
    <row r="78" spans="1:6" ht="12.6" customHeight="1" x14ac:dyDescent="0.2">
      <c r="A78" s="186" t="s">
        <v>426</v>
      </c>
      <c r="B78" s="193" t="s">
        <v>427</v>
      </c>
      <c r="C78" s="170">
        <v>545</v>
      </c>
      <c r="D78" s="202">
        <v>171.098072</v>
      </c>
      <c r="E78" s="188">
        <v>1082.2003811500001</v>
      </c>
      <c r="F78" s="203">
        <v>6.3250296657346325</v>
      </c>
    </row>
    <row r="79" spans="1:6" ht="12.6" customHeight="1" x14ac:dyDescent="0.2">
      <c r="A79" s="186" t="s">
        <v>428</v>
      </c>
      <c r="B79" s="193" t="s">
        <v>429</v>
      </c>
      <c r="C79" s="170">
        <v>82</v>
      </c>
      <c r="D79" s="202">
        <v>4.8571999999999997</v>
      </c>
      <c r="E79" s="188">
        <v>127.89872063</v>
      </c>
      <c r="F79" s="203">
        <v>26.331779755826403</v>
      </c>
    </row>
    <row r="80" spans="1:6" ht="12.6" customHeight="1" x14ac:dyDescent="0.2">
      <c r="A80" s="186" t="s">
        <v>430</v>
      </c>
      <c r="B80" s="193" t="s">
        <v>431</v>
      </c>
      <c r="C80" s="170">
        <v>39</v>
      </c>
      <c r="D80" s="202">
        <v>6.21645</v>
      </c>
      <c r="E80" s="188">
        <v>138.58912007999999</v>
      </c>
      <c r="F80" s="203">
        <v>22.293933045387639</v>
      </c>
    </row>
    <row r="81" spans="1:6" ht="12.6" customHeight="1" x14ac:dyDescent="0.2">
      <c r="A81" s="186" t="s">
        <v>432</v>
      </c>
      <c r="B81" s="193" t="s">
        <v>433</v>
      </c>
      <c r="C81" s="170">
        <v>170</v>
      </c>
      <c r="D81" s="202">
        <v>278.24005</v>
      </c>
      <c r="E81" s="188">
        <v>938.32705869999995</v>
      </c>
      <c r="F81" s="203">
        <v>3.3723651886204014</v>
      </c>
    </row>
    <row r="82" spans="1:6" ht="12.6" customHeight="1" x14ac:dyDescent="0.2">
      <c r="A82" s="186" t="s">
        <v>434</v>
      </c>
      <c r="B82" s="193" t="s">
        <v>435</v>
      </c>
      <c r="C82" s="170">
        <v>8</v>
      </c>
      <c r="D82" s="202">
        <v>0.6</v>
      </c>
      <c r="E82" s="188">
        <v>48.81</v>
      </c>
      <c r="F82" s="203">
        <v>81.350000000000009</v>
      </c>
    </row>
    <row r="83" spans="1:6" ht="12.6" customHeight="1" x14ac:dyDescent="0.2">
      <c r="A83" s="186" t="s">
        <v>436</v>
      </c>
      <c r="B83" s="193" t="s">
        <v>437</v>
      </c>
      <c r="C83" s="170">
        <v>336</v>
      </c>
      <c r="D83" s="202">
        <v>74.872680000000003</v>
      </c>
      <c r="E83" s="188">
        <v>766.40903146999995</v>
      </c>
      <c r="F83" s="203">
        <v>10.236163998270129</v>
      </c>
    </row>
    <row r="84" spans="1:6" ht="12.6" customHeight="1" x14ac:dyDescent="0.2">
      <c r="A84" s="186" t="s">
        <v>75</v>
      </c>
      <c r="B84" s="193" t="s">
        <v>438</v>
      </c>
      <c r="C84" s="170">
        <v>174</v>
      </c>
      <c r="D84" s="202">
        <v>35.981969999999997</v>
      </c>
      <c r="E84" s="188">
        <v>254.48678124</v>
      </c>
      <c r="F84" s="203">
        <v>7.072619460246341</v>
      </c>
    </row>
    <row r="85" spans="1:6" ht="12.6" customHeight="1" x14ac:dyDescent="0.2">
      <c r="A85" s="186" t="s">
        <v>439</v>
      </c>
      <c r="B85" s="193" t="s">
        <v>440</v>
      </c>
      <c r="C85" s="170">
        <v>52</v>
      </c>
      <c r="D85" s="202">
        <v>15.830299999999999</v>
      </c>
      <c r="E85" s="188">
        <v>18.3613161</v>
      </c>
      <c r="F85" s="203">
        <v>1.1598842788829018</v>
      </c>
    </row>
    <row r="86" spans="1:6" ht="12.6" customHeight="1" x14ac:dyDescent="0.2">
      <c r="A86" s="186" t="s">
        <v>441</v>
      </c>
      <c r="B86" s="193" t="s">
        <v>442</v>
      </c>
      <c r="C86" s="170">
        <v>538</v>
      </c>
      <c r="D86" s="202">
        <v>47.068620000000003</v>
      </c>
      <c r="E86" s="188">
        <v>694.35546284999998</v>
      </c>
      <c r="F86" s="203">
        <v>14.751982591586495</v>
      </c>
    </row>
    <row r="87" spans="1:6" ht="12.6" customHeight="1" x14ac:dyDescent="0.2">
      <c r="A87" s="186" t="s">
        <v>443</v>
      </c>
      <c r="B87" s="193" t="s">
        <v>444</v>
      </c>
      <c r="C87" s="170">
        <v>17</v>
      </c>
      <c r="D87" s="202">
        <v>0.28444999999999998</v>
      </c>
      <c r="E87" s="188">
        <v>0.40068939999999997</v>
      </c>
      <c r="F87" s="203">
        <v>1.4086461592547022</v>
      </c>
    </row>
    <row r="88" spans="1:6" ht="12.6" customHeight="1" x14ac:dyDescent="0.2">
      <c r="A88" s="186" t="s">
        <v>445</v>
      </c>
      <c r="B88" s="193" t="s">
        <v>446</v>
      </c>
      <c r="C88" s="170">
        <v>123</v>
      </c>
      <c r="D88" s="202">
        <v>7.3590799999999996</v>
      </c>
      <c r="E88" s="188">
        <v>110.19875808</v>
      </c>
      <c r="F88" s="203">
        <v>14.974529163971585</v>
      </c>
    </row>
    <row r="89" spans="1:6" ht="12.6" customHeight="1" x14ac:dyDescent="0.2">
      <c r="A89" s="186" t="s">
        <v>447</v>
      </c>
      <c r="B89" s="193" t="s">
        <v>448</v>
      </c>
      <c r="C89" s="170">
        <v>0</v>
      </c>
      <c r="D89" s="202">
        <v>0</v>
      </c>
      <c r="E89" s="188">
        <v>0</v>
      </c>
      <c r="F89" s="203" t="s">
        <v>69</v>
      </c>
    </row>
    <row r="90" spans="1:6" ht="12.6" customHeight="1" x14ac:dyDescent="0.2">
      <c r="A90" s="186" t="s">
        <v>449</v>
      </c>
      <c r="B90" s="193" t="s">
        <v>450</v>
      </c>
      <c r="C90" s="170">
        <v>32</v>
      </c>
      <c r="D90" s="202">
        <v>9.1351999999999993</v>
      </c>
      <c r="E90" s="188">
        <v>1.1160140000000001</v>
      </c>
      <c r="F90" s="203">
        <v>0.12216634556441021</v>
      </c>
    </row>
    <row r="91" spans="1:6" ht="12.6" customHeight="1" x14ac:dyDescent="0.2">
      <c r="A91" s="186" t="s">
        <v>451</v>
      </c>
      <c r="B91" s="193" t="s">
        <v>452</v>
      </c>
      <c r="C91" s="170">
        <v>2088</v>
      </c>
      <c r="D91" s="202">
        <v>1981.03909</v>
      </c>
      <c r="E91" s="188">
        <v>4126.1526101629997</v>
      </c>
      <c r="F91" s="203">
        <v>2.082822409204959</v>
      </c>
    </row>
    <row r="92" spans="1:6" ht="12.6" customHeight="1" x14ac:dyDescent="0.2">
      <c r="A92" s="186" t="s">
        <v>453</v>
      </c>
      <c r="B92" s="193" t="s">
        <v>454</v>
      </c>
      <c r="C92" s="170">
        <v>0</v>
      </c>
      <c r="D92" s="202">
        <v>0</v>
      </c>
      <c r="E92" s="188">
        <v>0</v>
      </c>
      <c r="F92" s="203" t="s">
        <v>69</v>
      </c>
    </row>
    <row r="93" spans="1:6" ht="12.6" customHeight="1" x14ac:dyDescent="0.2">
      <c r="A93" s="186" t="s">
        <v>455</v>
      </c>
      <c r="B93" s="193" t="s">
        <v>456</v>
      </c>
      <c r="C93" s="170">
        <v>1</v>
      </c>
      <c r="D93" s="202">
        <v>1.7100000000000001E-2</v>
      </c>
      <c r="E93" s="188">
        <v>5.13E-4</v>
      </c>
      <c r="F93" s="203">
        <v>0.03</v>
      </c>
    </row>
    <row r="94" spans="1:6" ht="12.6" customHeight="1" x14ac:dyDescent="0.2">
      <c r="A94" s="186" t="s">
        <v>76</v>
      </c>
      <c r="B94" s="193" t="s">
        <v>457</v>
      </c>
      <c r="C94" s="170">
        <v>0</v>
      </c>
      <c r="D94" s="202">
        <v>0</v>
      </c>
      <c r="E94" s="188">
        <v>0</v>
      </c>
      <c r="F94" s="203" t="s">
        <v>69</v>
      </c>
    </row>
    <row r="95" spans="1:6" ht="12.6" customHeight="1" x14ac:dyDescent="0.2">
      <c r="A95" s="186" t="s">
        <v>72</v>
      </c>
      <c r="B95" s="193" t="s">
        <v>458</v>
      </c>
      <c r="C95" s="170">
        <v>20</v>
      </c>
      <c r="D95" s="202">
        <v>2.7014999999999998</v>
      </c>
      <c r="E95" s="188">
        <v>31.11777</v>
      </c>
      <c r="F95" s="203">
        <v>11.518700721821212</v>
      </c>
    </row>
    <row r="96" spans="1:6" ht="12.6" customHeight="1" x14ac:dyDescent="0.2">
      <c r="A96" s="186" t="s">
        <v>459</v>
      </c>
      <c r="B96" s="193" t="s">
        <v>460</v>
      </c>
      <c r="C96" s="170">
        <v>4</v>
      </c>
      <c r="D96" s="202">
        <v>6.3E-2</v>
      </c>
      <c r="E96" s="188">
        <v>1.06532</v>
      </c>
      <c r="F96" s="203">
        <v>16.909841269841269</v>
      </c>
    </row>
    <row r="97" spans="1:6" ht="12.6" customHeight="1" x14ac:dyDescent="0.2">
      <c r="A97" s="186" t="s">
        <v>461</v>
      </c>
      <c r="B97" s="193" t="s">
        <v>462</v>
      </c>
      <c r="C97" s="170">
        <v>17</v>
      </c>
      <c r="D97" s="202">
        <v>0.45823000000000003</v>
      </c>
      <c r="E97" s="188">
        <v>7.6558729999999997</v>
      </c>
      <c r="F97" s="203">
        <v>16.707489688584335</v>
      </c>
    </row>
    <row r="98" spans="1:6" ht="12.6" customHeight="1" x14ac:dyDescent="0.2">
      <c r="A98" s="186" t="s">
        <v>463</v>
      </c>
      <c r="B98" s="193" t="s">
        <v>464</v>
      </c>
      <c r="C98" s="170">
        <v>82</v>
      </c>
      <c r="D98" s="202">
        <v>30.52083</v>
      </c>
      <c r="E98" s="188">
        <v>263.42520589999998</v>
      </c>
      <c r="F98" s="203">
        <v>8.6309974499382882</v>
      </c>
    </row>
    <row r="99" spans="1:6" ht="12.6" customHeight="1" x14ac:dyDescent="0.2">
      <c r="A99" s="186" t="s">
        <v>465</v>
      </c>
      <c r="B99" s="193" t="s">
        <v>466</v>
      </c>
      <c r="C99" s="170">
        <v>0</v>
      </c>
      <c r="D99" s="202">
        <v>0</v>
      </c>
      <c r="E99" s="188">
        <v>0</v>
      </c>
      <c r="F99" s="203" t="s">
        <v>69</v>
      </c>
    </row>
    <row r="100" spans="1:6" ht="12.6" customHeight="1" x14ac:dyDescent="0.2">
      <c r="A100" s="186" t="s">
        <v>467</v>
      </c>
      <c r="B100" s="193" t="s">
        <v>468</v>
      </c>
      <c r="C100" s="170">
        <v>39</v>
      </c>
      <c r="D100" s="202">
        <v>335.39400000000001</v>
      </c>
      <c r="E100" s="188">
        <v>20481.662219999998</v>
      </c>
      <c r="F100" s="203">
        <v>61.067467575448568</v>
      </c>
    </row>
    <row r="101" spans="1:6" ht="12.6" customHeight="1" x14ac:dyDescent="0.2">
      <c r="A101" s="186" t="s">
        <v>469</v>
      </c>
      <c r="B101" s="193" t="s">
        <v>470</v>
      </c>
      <c r="C101" s="170">
        <v>250</v>
      </c>
      <c r="D101" s="202">
        <v>149.40119000000001</v>
      </c>
      <c r="E101" s="188">
        <v>1778.8218313750001</v>
      </c>
      <c r="F101" s="203">
        <v>11.906343124676583</v>
      </c>
    </row>
    <row r="102" spans="1:6" ht="12.6" customHeight="1" x14ac:dyDescent="0.2">
      <c r="A102" s="186" t="s">
        <v>471</v>
      </c>
      <c r="B102" s="193" t="s">
        <v>472</v>
      </c>
      <c r="C102" s="170">
        <v>747</v>
      </c>
      <c r="D102" s="202">
        <v>64.927159099999997</v>
      </c>
      <c r="E102" s="188">
        <v>1104.52392979</v>
      </c>
      <c r="F102" s="203">
        <v>17.011739695692309</v>
      </c>
    </row>
    <row r="103" spans="1:6" ht="12.6" customHeight="1" x14ac:dyDescent="0.2">
      <c r="A103" s="186" t="s">
        <v>1593</v>
      </c>
      <c r="B103" s="193" t="s">
        <v>1594</v>
      </c>
      <c r="C103" s="170">
        <v>5</v>
      </c>
      <c r="D103" s="202">
        <v>0.25090000000000001</v>
      </c>
      <c r="E103" s="188">
        <v>0</v>
      </c>
      <c r="F103" s="203">
        <v>0</v>
      </c>
    </row>
    <row r="104" spans="1:6" ht="12.6" customHeight="1" x14ac:dyDescent="0.2">
      <c r="A104" s="186"/>
      <c r="B104" s="151" t="s">
        <v>902</v>
      </c>
      <c r="C104" s="204">
        <v>11069</v>
      </c>
      <c r="D104" s="205">
        <v>198604.04544310001</v>
      </c>
      <c r="E104" s="205">
        <v>470135.75303577574</v>
      </c>
      <c r="F104" s="203">
        <v>2.3672012923345487</v>
      </c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  <rowBreaks count="1" manualBreakCount="1">
    <brk id="60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0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2.69921875" style="190" customWidth="1"/>
    <col min="3" max="3" width="9" style="190"/>
    <col min="4" max="4" width="11.69921875" style="190" bestFit="1" customWidth="1"/>
    <col min="5" max="5" width="9.8984375" style="190" bestFit="1" customWidth="1"/>
    <col min="6" max="6" width="10.5" style="190" bestFit="1" customWidth="1"/>
    <col min="7" max="16384" width="9" style="190"/>
  </cols>
  <sheetData>
    <row r="1" spans="1:6" s="200" customFormat="1" x14ac:dyDescent="0.2">
      <c r="A1" s="198" t="s">
        <v>1598</v>
      </c>
      <c r="B1" s="199"/>
      <c r="D1" s="195"/>
      <c r="E1" s="195"/>
      <c r="F1" s="201"/>
    </row>
    <row r="2" spans="1:6" x14ac:dyDescent="0.2">
      <c r="A2" s="189"/>
      <c r="B2" s="146"/>
      <c r="D2" s="191"/>
      <c r="E2" s="191"/>
      <c r="F2" s="201" t="s">
        <v>1591</v>
      </c>
    </row>
    <row r="3" spans="1:6" ht="12.6" customHeight="1" x14ac:dyDescent="0.2">
      <c r="A3" s="274" t="s">
        <v>560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</row>
    <row r="4" spans="1:6" ht="12.6" customHeight="1" x14ac:dyDescent="0.2">
      <c r="A4" s="186" t="s">
        <v>2</v>
      </c>
      <c r="B4" s="193" t="s">
        <v>352</v>
      </c>
      <c r="C4" s="170">
        <v>87</v>
      </c>
      <c r="D4" s="202">
        <v>34.097799999999999</v>
      </c>
      <c r="E4" s="188">
        <v>524.24550999999997</v>
      </c>
      <c r="F4" s="203">
        <v>15.37476054173583</v>
      </c>
    </row>
    <row r="5" spans="1:6" ht="12.6" customHeight="1" x14ac:dyDescent="0.2">
      <c r="A5" s="186" t="s">
        <v>4</v>
      </c>
      <c r="B5" s="193" t="s">
        <v>353</v>
      </c>
      <c r="C5" s="170">
        <v>0</v>
      </c>
      <c r="D5" s="202">
        <v>0</v>
      </c>
      <c r="E5" s="188">
        <v>0</v>
      </c>
      <c r="F5" s="203" t="s">
        <v>69</v>
      </c>
    </row>
    <row r="6" spans="1:6" ht="12.6" customHeight="1" x14ac:dyDescent="0.2">
      <c r="A6" s="186" t="s">
        <v>5</v>
      </c>
      <c r="B6" s="193" t="s">
        <v>354</v>
      </c>
      <c r="C6" s="170">
        <v>0</v>
      </c>
      <c r="D6" s="202">
        <v>0</v>
      </c>
      <c r="E6" s="188">
        <v>0</v>
      </c>
      <c r="F6" s="203" t="s">
        <v>69</v>
      </c>
    </row>
    <row r="7" spans="1:6" ht="12.6" customHeight="1" x14ac:dyDescent="0.2">
      <c r="A7" s="186" t="s">
        <v>6</v>
      </c>
      <c r="B7" s="193" t="s">
        <v>355</v>
      </c>
      <c r="C7" s="170">
        <v>2</v>
      </c>
      <c r="D7" s="202">
        <v>6.782</v>
      </c>
      <c r="E7" s="188">
        <v>13.2829</v>
      </c>
      <c r="F7" s="203">
        <v>1.9585520495429076</v>
      </c>
    </row>
    <row r="8" spans="1:6" ht="12.6" customHeight="1" x14ac:dyDescent="0.2">
      <c r="A8" s="186" t="s">
        <v>7</v>
      </c>
      <c r="B8" s="193" t="s">
        <v>356</v>
      </c>
      <c r="C8" s="170">
        <v>26</v>
      </c>
      <c r="D8" s="202">
        <v>153.3758</v>
      </c>
      <c r="E8" s="188">
        <v>326.7088</v>
      </c>
      <c r="F8" s="203">
        <v>2.1301196146980161</v>
      </c>
    </row>
    <row r="9" spans="1:6" ht="12.6" customHeight="1" x14ac:dyDescent="0.2">
      <c r="A9" s="186" t="s">
        <v>8</v>
      </c>
      <c r="B9" s="193" t="s">
        <v>357</v>
      </c>
      <c r="C9" s="170">
        <v>45</v>
      </c>
      <c r="D9" s="202">
        <v>222.9991</v>
      </c>
      <c r="E9" s="188">
        <v>1136.865092</v>
      </c>
      <c r="F9" s="203">
        <v>5.0980703150819888</v>
      </c>
    </row>
    <row r="10" spans="1:6" ht="12.6" customHeight="1" x14ac:dyDescent="0.2">
      <c r="A10" s="186" t="s">
        <v>9</v>
      </c>
      <c r="B10" s="193" t="s">
        <v>358</v>
      </c>
      <c r="C10" s="170">
        <v>0</v>
      </c>
      <c r="D10" s="202">
        <v>0</v>
      </c>
      <c r="E10" s="188">
        <v>0</v>
      </c>
      <c r="F10" s="203" t="s">
        <v>69</v>
      </c>
    </row>
    <row r="11" spans="1:6" ht="12.6" customHeight="1" x14ac:dyDescent="0.2">
      <c r="A11" s="186" t="s">
        <v>10</v>
      </c>
      <c r="B11" s="193" t="s">
        <v>359</v>
      </c>
      <c r="C11" s="170">
        <v>3</v>
      </c>
      <c r="D11" s="202">
        <v>4.3999999999999997E-2</v>
      </c>
      <c r="E11" s="188">
        <v>0.51529999999999998</v>
      </c>
      <c r="F11" s="203">
        <v>11.711363636363636</v>
      </c>
    </row>
    <row r="12" spans="1:6" ht="12.6" customHeight="1" x14ac:dyDescent="0.2">
      <c r="A12" s="186" t="s">
        <v>11</v>
      </c>
      <c r="B12" s="193" t="s">
        <v>360</v>
      </c>
      <c r="C12" s="170">
        <v>1070</v>
      </c>
      <c r="D12" s="202">
        <v>2505.105826</v>
      </c>
      <c r="E12" s="188">
        <v>13371.88337704</v>
      </c>
      <c r="F12" s="203">
        <v>5.33785169403059</v>
      </c>
    </row>
    <row r="13" spans="1:6" ht="12.6" customHeight="1" x14ac:dyDescent="0.2">
      <c r="A13" s="186" t="s">
        <v>12</v>
      </c>
      <c r="B13" s="193" t="s">
        <v>361</v>
      </c>
      <c r="C13" s="170">
        <v>205</v>
      </c>
      <c r="D13" s="202">
        <v>1115.0101999999999</v>
      </c>
      <c r="E13" s="188">
        <v>4821.5357379999996</v>
      </c>
      <c r="F13" s="203">
        <v>4.3242077408798592</v>
      </c>
    </row>
    <row r="14" spans="1:6" ht="12.6" customHeight="1" x14ac:dyDescent="0.2">
      <c r="A14" s="186" t="s">
        <v>13</v>
      </c>
      <c r="B14" s="193" t="s">
        <v>362</v>
      </c>
      <c r="C14" s="170">
        <v>192</v>
      </c>
      <c r="D14" s="202">
        <v>914.16179999999997</v>
      </c>
      <c r="E14" s="188">
        <v>4609.41932</v>
      </c>
      <c r="F14" s="203">
        <v>5.0422357617655873</v>
      </c>
    </row>
    <row r="15" spans="1:6" ht="12.6" customHeight="1" x14ac:dyDescent="0.2">
      <c r="A15" s="186" t="s">
        <v>14</v>
      </c>
      <c r="B15" s="193" t="s">
        <v>363</v>
      </c>
      <c r="C15" s="170">
        <v>13</v>
      </c>
      <c r="D15" s="202">
        <v>20.847000000000001</v>
      </c>
      <c r="E15" s="188">
        <v>45.846519999999998</v>
      </c>
      <c r="F15" s="203">
        <v>2.1991902911689931</v>
      </c>
    </row>
    <row r="16" spans="1:6" ht="12.6" customHeight="1" x14ac:dyDescent="0.2">
      <c r="A16" s="186" t="s">
        <v>15</v>
      </c>
      <c r="B16" s="193" t="s">
        <v>364</v>
      </c>
      <c r="C16" s="170">
        <v>14</v>
      </c>
      <c r="D16" s="202">
        <v>2.1890999999999998</v>
      </c>
      <c r="E16" s="188">
        <v>10.522169999999999</v>
      </c>
      <c r="F16" s="203">
        <v>4.8066191585583118</v>
      </c>
    </row>
    <row r="17" spans="1:6" ht="12.6" customHeight="1" x14ac:dyDescent="0.2">
      <c r="A17" s="186" t="s">
        <v>16</v>
      </c>
      <c r="B17" s="193" t="s">
        <v>365</v>
      </c>
      <c r="C17" s="170">
        <v>134</v>
      </c>
      <c r="D17" s="202">
        <v>2990.7910200000001</v>
      </c>
      <c r="E17" s="188">
        <v>6499.5574980000001</v>
      </c>
      <c r="F17" s="203">
        <v>2.1731901207861726</v>
      </c>
    </row>
    <row r="18" spans="1:6" ht="12.6" customHeight="1" x14ac:dyDescent="0.2">
      <c r="A18" s="186" t="s">
        <v>17</v>
      </c>
      <c r="B18" s="193" t="s">
        <v>366</v>
      </c>
      <c r="C18" s="170">
        <v>22</v>
      </c>
      <c r="D18" s="202">
        <v>2.0970900000000001</v>
      </c>
      <c r="E18" s="188">
        <v>8.9202396000000004</v>
      </c>
      <c r="F18" s="203">
        <v>4.2536274551879032</v>
      </c>
    </row>
    <row r="19" spans="1:6" ht="12.6" customHeight="1" x14ac:dyDescent="0.2">
      <c r="A19" s="186" t="s">
        <v>18</v>
      </c>
      <c r="B19" s="193" t="s">
        <v>367</v>
      </c>
      <c r="C19" s="170">
        <v>706</v>
      </c>
      <c r="D19" s="202">
        <v>15075.989597</v>
      </c>
      <c r="E19" s="188">
        <v>68438.877659599995</v>
      </c>
      <c r="F19" s="203">
        <v>4.5395943808039494</v>
      </c>
    </row>
    <row r="20" spans="1:6" ht="12.6" customHeight="1" x14ac:dyDescent="0.2">
      <c r="A20" s="186" t="s">
        <v>19</v>
      </c>
      <c r="B20" s="193" t="s">
        <v>368</v>
      </c>
      <c r="C20" s="170">
        <v>38</v>
      </c>
      <c r="D20" s="202">
        <v>7570.9759999999997</v>
      </c>
      <c r="E20" s="188">
        <v>18418.822939999998</v>
      </c>
      <c r="F20" s="203">
        <v>2.4328201463061037</v>
      </c>
    </row>
    <row r="21" spans="1:6" ht="12.6" customHeight="1" x14ac:dyDescent="0.2">
      <c r="A21" s="186" t="s">
        <v>20</v>
      </c>
      <c r="B21" s="193" t="s">
        <v>369</v>
      </c>
      <c r="C21" s="170">
        <v>59</v>
      </c>
      <c r="D21" s="202">
        <v>179.75630000000001</v>
      </c>
      <c r="E21" s="188">
        <v>366.16383500000001</v>
      </c>
      <c r="F21" s="203">
        <v>2.0370014013417053</v>
      </c>
    </row>
    <row r="22" spans="1:6" ht="12.6" customHeight="1" x14ac:dyDescent="0.2">
      <c r="A22" s="186" t="s">
        <v>21</v>
      </c>
      <c r="B22" s="193" t="s">
        <v>370</v>
      </c>
      <c r="C22" s="170">
        <v>73</v>
      </c>
      <c r="D22" s="202">
        <v>47.613599999999998</v>
      </c>
      <c r="E22" s="188">
        <v>111.74280160000001</v>
      </c>
      <c r="F22" s="203">
        <v>2.3468673152208614</v>
      </c>
    </row>
    <row r="23" spans="1:6" ht="12.6" customHeight="1" x14ac:dyDescent="0.2">
      <c r="A23" s="186" t="s">
        <v>22</v>
      </c>
      <c r="B23" s="193" t="s">
        <v>371</v>
      </c>
      <c r="C23" s="170">
        <v>4</v>
      </c>
      <c r="D23" s="202">
        <v>1.45</v>
      </c>
      <c r="E23" s="188">
        <v>22.213999999999999</v>
      </c>
      <c r="F23" s="203">
        <v>15.32</v>
      </c>
    </row>
    <row r="24" spans="1:6" ht="12.6" customHeight="1" x14ac:dyDescent="0.2">
      <c r="A24" s="186" t="s">
        <v>23</v>
      </c>
      <c r="B24" s="193" t="s">
        <v>372</v>
      </c>
      <c r="C24" s="170">
        <v>155</v>
      </c>
      <c r="D24" s="202">
        <v>635.43820000000005</v>
      </c>
      <c r="E24" s="188">
        <v>8664.9355539999997</v>
      </c>
      <c r="F24" s="203">
        <v>13.636157778994084</v>
      </c>
    </row>
    <row r="25" spans="1:6" ht="12.6" customHeight="1" x14ac:dyDescent="0.2">
      <c r="A25" s="186" t="s">
        <v>24</v>
      </c>
      <c r="B25" s="193" t="s">
        <v>373</v>
      </c>
      <c r="C25" s="170">
        <v>152</v>
      </c>
      <c r="D25" s="202">
        <v>19657.70955</v>
      </c>
      <c r="E25" s="188">
        <v>57655.019041</v>
      </c>
      <c r="F25" s="203">
        <v>2.9329469384188762</v>
      </c>
    </row>
    <row r="26" spans="1:6" ht="12.6" customHeight="1" x14ac:dyDescent="0.2">
      <c r="A26" s="186" t="s">
        <v>25</v>
      </c>
      <c r="B26" s="193" t="s">
        <v>374</v>
      </c>
      <c r="C26" s="170">
        <v>122</v>
      </c>
      <c r="D26" s="202">
        <v>1712.714684</v>
      </c>
      <c r="E26" s="188">
        <v>2365.0752567999998</v>
      </c>
      <c r="F26" s="203">
        <v>1.3808927306423442</v>
      </c>
    </row>
    <row r="27" spans="1:6" ht="12.6" customHeight="1" x14ac:dyDescent="0.2">
      <c r="A27" s="186" t="s">
        <v>26</v>
      </c>
      <c r="B27" s="193" t="s">
        <v>375</v>
      </c>
      <c r="C27" s="170">
        <v>501</v>
      </c>
      <c r="D27" s="202">
        <v>326.41471999999999</v>
      </c>
      <c r="E27" s="188">
        <v>4996.467146</v>
      </c>
      <c r="F27" s="203">
        <v>15.307113435325466</v>
      </c>
    </row>
    <row r="28" spans="1:6" ht="12.6" customHeight="1" x14ac:dyDescent="0.2">
      <c r="A28" s="186" t="s">
        <v>27</v>
      </c>
      <c r="B28" s="193" t="s">
        <v>376</v>
      </c>
      <c r="C28" s="170">
        <v>70</v>
      </c>
      <c r="D28" s="202">
        <v>25.832999999999998</v>
      </c>
      <c r="E28" s="188">
        <v>164.77282</v>
      </c>
      <c r="F28" s="203">
        <v>6.3783850114195024</v>
      </c>
    </row>
    <row r="29" spans="1:6" ht="12.6" customHeight="1" x14ac:dyDescent="0.2">
      <c r="A29" s="186" t="s">
        <v>29</v>
      </c>
      <c r="B29" s="193" t="s">
        <v>377</v>
      </c>
      <c r="C29" s="170">
        <v>77</v>
      </c>
      <c r="D29" s="202">
        <v>72.191720000000004</v>
      </c>
      <c r="E29" s="188">
        <v>385.33636730000001</v>
      </c>
      <c r="F29" s="203">
        <v>5.3376809321068954</v>
      </c>
    </row>
    <row r="30" spans="1:6" ht="12.6" customHeight="1" x14ac:dyDescent="0.2">
      <c r="A30" s="186" t="s">
        <v>30</v>
      </c>
      <c r="B30" s="193" t="s">
        <v>378</v>
      </c>
      <c r="C30" s="170">
        <v>49</v>
      </c>
      <c r="D30" s="202">
        <v>53.661160000000002</v>
      </c>
      <c r="E30" s="188">
        <v>349.10835800000001</v>
      </c>
      <c r="F30" s="203">
        <v>6.5057922340851375</v>
      </c>
    </row>
    <row r="31" spans="1:6" ht="12.6" customHeight="1" x14ac:dyDescent="0.2">
      <c r="A31" s="186" t="s">
        <v>31</v>
      </c>
      <c r="B31" s="193" t="s">
        <v>379</v>
      </c>
      <c r="C31" s="170">
        <v>208</v>
      </c>
      <c r="D31" s="202">
        <v>654.85944900000004</v>
      </c>
      <c r="E31" s="188">
        <v>4637.4658253999996</v>
      </c>
      <c r="F31" s="203">
        <v>7.0816200827240401</v>
      </c>
    </row>
    <row r="32" spans="1:6" ht="12.6" customHeight="1" x14ac:dyDescent="0.2">
      <c r="A32" s="186" t="s">
        <v>32</v>
      </c>
      <c r="B32" s="193" t="s">
        <v>380</v>
      </c>
      <c r="C32" s="170">
        <v>148</v>
      </c>
      <c r="D32" s="202">
        <v>434.88458500000002</v>
      </c>
      <c r="E32" s="188">
        <v>7938.9077729999999</v>
      </c>
      <c r="F32" s="203">
        <v>18.255206201433882</v>
      </c>
    </row>
    <row r="33" spans="1:6" ht="12.6" customHeight="1" x14ac:dyDescent="0.2">
      <c r="A33" s="186" t="s">
        <v>33</v>
      </c>
      <c r="B33" s="193" t="s">
        <v>381</v>
      </c>
      <c r="C33" s="170">
        <v>12</v>
      </c>
      <c r="D33" s="202">
        <v>19.642399999999999</v>
      </c>
      <c r="E33" s="188">
        <v>284.89358720000001</v>
      </c>
      <c r="F33" s="203">
        <v>14.504011078076001</v>
      </c>
    </row>
    <row r="34" spans="1:6" ht="12.6" customHeight="1" x14ac:dyDescent="0.2">
      <c r="A34" s="186" t="s">
        <v>34</v>
      </c>
      <c r="B34" s="193" t="s">
        <v>382</v>
      </c>
      <c r="C34" s="170">
        <v>364</v>
      </c>
      <c r="D34" s="202">
        <v>594.21938999999998</v>
      </c>
      <c r="E34" s="188">
        <v>3842.5574606</v>
      </c>
      <c r="F34" s="203">
        <v>6.466563571074313</v>
      </c>
    </row>
    <row r="35" spans="1:6" ht="12.6" customHeight="1" x14ac:dyDescent="0.2">
      <c r="A35" s="186" t="s">
        <v>35</v>
      </c>
      <c r="B35" s="193" t="s">
        <v>383</v>
      </c>
      <c r="C35" s="170">
        <v>59</v>
      </c>
      <c r="D35" s="202">
        <v>385.94637999999998</v>
      </c>
      <c r="E35" s="188">
        <v>948.14715999999999</v>
      </c>
      <c r="F35" s="203">
        <v>2.4566810550211664</v>
      </c>
    </row>
    <row r="36" spans="1:6" ht="12.6" customHeight="1" x14ac:dyDescent="0.2">
      <c r="A36" s="186" t="s">
        <v>36</v>
      </c>
      <c r="B36" s="193" t="s">
        <v>384</v>
      </c>
      <c r="C36" s="170">
        <v>52</v>
      </c>
      <c r="D36" s="202">
        <v>170666.4535</v>
      </c>
      <c r="E36" s="188">
        <v>1495160.656587</v>
      </c>
      <c r="F36" s="203">
        <v>8.7607179145314582</v>
      </c>
    </row>
    <row r="37" spans="1:6" ht="12.6" customHeight="1" x14ac:dyDescent="0.2">
      <c r="A37" s="186" t="s">
        <v>37</v>
      </c>
      <c r="B37" s="193" t="s">
        <v>385</v>
      </c>
      <c r="C37" s="170">
        <v>6</v>
      </c>
      <c r="D37" s="202">
        <v>915.36415</v>
      </c>
      <c r="E37" s="188">
        <v>1431.1847565</v>
      </c>
      <c r="F37" s="203">
        <v>1.5635141014644283</v>
      </c>
    </row>
    <row r="38" spans="1:6" ht="12.6" customHeight="1" x14ac:dyDescent="0.2">
      <c r="A38" s="186" t="s">
        <v>38</v>
      </c>
      <c r="B38" s="193" t="s">
        <v>386</v>
      </c>
      <c r="C38" s="170">
        <v>4</v>
      </c>
      <c r="D38" s="202">
        <v>1029.4190000000001</v>
      </c>
      <c r="E38" s="188">
        <v>477.09251999999998</v>
      </c>
      <c r="F38" s="203">
        <v>0.46345804769486471</v>
      </c>
    </row>
    <row r="39" spans="1:6" ht="12.6" customHeight="1" x14ac:dyDescent="0.2">
      <c r="A39" s="186" t="s">
        <v>39</v>
      </c>
      <c r="B39" s="193" t="s">
        <v>387</v>
      </c>
      <c r="C39" s="170">
        <v>2451</v>
      </c>
      <c r="D39" s="202">
        <v>28916.962116999999</v>
      </c>
      <c r="E39" s="188">
        <v>318739.5502008</v>
      </c>
      <c r="F39" s="203">
        <v>11.022580757659053</v>
      </c>
    </row>
    <row r="40" spans="1:6" ht="12.6" customHeight="1" x14ac:dyDescent="0.2">
      <c r="A40" s="186" t="s">
        <v>40</v>
      </c>
      <c r="B40" s="193" t="s">
        <v>388</v>
      </c>
      <c r="C40" s="170">
        <v>0</v>
      </c>
      <c r="D40" s="202">
        <v>0</v>
      </c>
      <c r="E40" s="188">
        <v>0</v>
      </c>
      <c r="F40" s="203" t="s">
        <v>69</v>
      </c>
    </row>
    <row r="41" spans="1:6" ht="12.6" customHeight="1" x14ac:dyDescent="0.2">
      <c r="A41" s="186" t="s">
        <v>41</v>
      </c>
      <c r="B41" s="193" t="s">
        <v>389</v>
      </c>
      <c r="C41" s="170">
        <v>0</v>
      </c>
      <c r="D41" s="202">
        <v>0</v>
      </c>
      <c r="E41" s="188">
        <v>0</v>
      </c>
      <c r="F41" s="203" t="s">
        <v>69</v>
      </c>
    </row>
    <row r="42" spans="1:6" ht="12.6" customHeight="1" x14ac:dyDescent="0.2">
      <c r="A42" s="186" t="s">
        <v>42</v>
      </c>
      <c r="B42" s="193" t="s">
        <v>390</v>
      </c>
      <c r="C42" s="170">
        <v>1</v>
      </c>
      <c r="D42" s="202">
        <v>0.49</v>
      </c>
      <c r="E42" s="188">
        <v>6.86</v>
      </c>
      <c r="F42" s="203">
        <v>14.000000000000002</v>
      </c>
    </row>
    <row r="43" spans="1:6" ht="12.6" customHeight="1" x14ac:dyDescent="0.2">
      <c r="A43" s="186" t="s">
        <v>43</v>
      </c>
      <c r="B43" s="193" t="s">
        <v>391</v>
      </c>
      <c r="C43" s="170">
        <v>0</v>
      </c>
      <c r="D43" s="202">
        <v>0</v>
      </c>
      <c r="E43" s="188">
        <v>0</v>
      </c>
      <c r="F43" s="203" t="s">
        <v>69</v>
      </c>
    </row>
    <row r="44" spans="1:6" ht="12.6" customHeight="1" x14ac:dyDescent="0.2">
      <c r="A44" s="186" t="s">
        <v>44</v>
      </c>
      <c r="B44" s="193" t="s">
        <v>392</v>
      </c>
      <c r="C44" s="170">
        <v>1</v>
      </c>
      <c r="D44" s="202">
        <v>4.8000000000000001E-2</v>
      </c>
      <c r="E44" s="188">
        <v>0.16320000000000001</v>
      </c>
      <c r="F44" s="203">
        <v>3.4000000000000004</v>
      </c>
    </row>
    <row r="45" spans="1:6" ht="12.6" customHeight="1" x14ac:dyDescent="0.2">
      <c r="A45" s="186" t="s">
        <v>45</v>
      </c>
      <c r="B45" s="193" t="s">
        <v>393</v>
      </c>
      <c r="C45" s="170">
        <v>19</v>
      </c>
      <c r="D45" s="202">
        <v>1.48275</v>
      </c>
      <c r="E45" s="188">
        <v>9.1070170000000008</v>
      </c>
      <c r="F45" s="203">
        <v>6.1419774068453892</v>
      </c>
    </row>
    <row r="46" spans="1:6" ht="12.6" customHeight="1" x14ac:dyDescent="0.2">
      <c r="A46" s="186" t="s">
        <v>46</v>
      </c>
      <c r="B46" s="193" t="s">
        <v>394</v>
      </c>
      <c r="C46" s="170">
        <v>2</v>
      </c>
      <c r="D46" s="202">
        <v>8.5999999999999993E-2</v>
      </c>
      <c r="E46" s="188">
        <v>0.45755000000000001</v>
      </c>
      <c r="F46" s="203">
        <v>5.3203488372093029</v>
      </c>
    </row>
    <row r="47" spans="1:6" ht="12.6" customHeight="1" x14ac:dyDescent="0.2">
      <c r="A47" s="186" t="s">
        <v>47</v>
      </c>
      <c r="B47" s="193" t="s">
        <v>395</v>
      </c>
      <c r="C47" s="170">
        <v>8</v>
      </c>
      <c r="D47" s="202">
        <v>0.18229999999999999</v>
      </c>
      <c r="E47" s="188">
        <v>4.7180600000000004</v>
      </c>
      <c r="F47" s="203">
        <v>25.880746023038949</v>
      </c>
    </row>
    <row r="48" spans="1:6" ht="12.6" customHeight="1" x14ac:dyDescent="0.2">
      <c r="A48" s="186" t="s">
        <v>48</v>
      </c>
      <c r="B48" s="193" t="s">
        <v>396</v>
      </c>
      <c r="C48" s="170">
        <v>0</v>
      </c>
      <c r="D48" s="202">
        <v>0</v>
      </c>
      <c r="E48" s="188">
        <v>0</v>
      </c>
      <c r="F48" s="203" t="s">
        <v>69</v>
      </c>
    </row>
    <row r="49" spans="1:6" ht="12.6" customHeight="1" x14ac:dyDescent="0.2">
      <c r="A49" s="186" t="s">
        <v>49</v>
      </c>
      <c r="B49" s="193" t="s">
        <v>397</v>
      </c>
      <c r="C49" s="170">
        <v>3</v>
      </c>
      <c r="D49" s="202">
        <v>1.4565900000000001</v>
      </c>
      <c r="E49" s="188">
        <v>3.20722</v>
      </c>
      <c r="F49" s="203">
        <v>2.201868748240754</v>
      </c>
    </row>
    <row r="50" spans="1:6" ht="12.6" customHeight="1" x14ac:dyDescent="0.2">
      <c r="A50" s="186" t="s">
        <v>50</v>
      </c>
      <c r="B50" s="193" t="s">
        <v>398</v>
      </c>
      <c r="C50" s="170">
        <v>13</v>
      </c>
      <c r="D50" s="202">
        <v>23.761800000000001</v>
      </c>
      <c r="E50" s="188">
        <v>534.99138000000005</v>
      </c>
      <c r="F50" s="203">
        <v>22.514766558089036</v>
      </c>
    </row>
    <row r="51" spans="1:6" ht="12.6" customHeight="1" x14ac:dyDescent="0.2">
      <c r="A51" s="186" t="s">
        <v>51</v>
      </c>
      <c r="B51" s="193" t="s">
        <v>399</v>
      </c>
      <c r="C51" s="170">
        <v>63</v>
      </c>
      <c r="D51" s="202">
        <v>47.4878</v>
      </c>
      <c r="E51" s="188">
        <v>227.71712199999999</v>
      </c>
      <c r="F51" s="203">
        <v>4.7952763025450746</v>
      </c>
    </row>
    <row r="52" spans="1:6" ht="12.6" customHeight="1" x14ac:dyDescent="0.2">
      <c r="A52" s="186" t="s">
        <v>126</v>
      </c>
      <c r="B52" s="193" t="s">
        <v>400</v>
      </c>
      <c r="C52" s="170">
        <v>0</v>
      </c>
      <c r="D52" s="202">
        <v>0</v>
      </c>
      <c r="E52" s="188">
        <v>0</v>
      </c>
      <c r="F52" s="203" t="s">
        <v>69</v>
      </c>
    </row>
    <row r="53" spans="1:6" ht="12.6" customHeight="1" x14ac:dyDescent="0.2">
      <c r="A53" s="186" t="s">
        <v>134</v>
      </c>
      <c r="B53" s="193" t="s">
        <v>401</v>
      </c>
      <c r="C53" s="170">
        <v>7</v>
      </c>
      <c r="D53" s="202">
        <v>1.8</v>
      </c>
      <c r="E53" s="188">
        <v>11.005599999999999</v>
      </c>
      <c r="F53" s="203">
        <v>6.1142222222222218</v>
      </c>
    </row>
    <row r="54" spans="1:6" ht="12.6" customHeight="1" x14ac:dyDescent="0.2">
      <c r="A54" s="186" t="s">
        <v>52</v>
      </c>
      <c r="B54" s="193" t="s">
        <v>402</v>
      </c>
      <c r="C54" s="170">
        <v>2</v>
      </c>
      <c r="D54" s="202">
        <v>3.2099999999999997E-2</v>
      </c>
      <c r="E54" s="188">
        <v>0.75434999999999997</v>
      </c>
      <c r="F54" s="203">
        <v>23.5</v>
      </c>
    </row>
    <row r="55" spans="1:6" ht="12.6" customHeight="1" x14ac:dyDescent="0.2">
      <c r="A55" s="186" t="s">
        <v>77</v>
      </c>
      <c r="B55" s="193" t="s">
        <v>403</v>
      </c>
      <c r="C55" s="170">
        <v>7</v>
      </c>
      <c r="D55" s="202">
        <v>3.57</v>
      </c>
      <c r="E55" s="188">
        <v>39.49418</v>
      </c>
      <c r="F55" s="203">
        <v>11.062795518207283</v>
      </c>
    </row>
    <row r="56" spans="1:6" ht="12.6" customHeight="1" x14ac:dyDescent="0.2">
      <c r="A56" s="186" t="s">
        <v>53</v>
      </c>
      <c r="B56" s="193" t="s">
        <v>404</v>
      </c>
      <c r="C56" s="170">
        <v>1</v>
      </c>
      <c r="D56" s="202">
        <v>0.104</v>
      </c>
      <c r="E56" s="188">
        <v>0.30159999999999998</v>
      </c>
      <c r="F56" s="203">
        <v>2.9</v>
      </c>
    </row>
    <row r="57" spans="1:6" ht="12.6" customHeight="1" x14ac:dyDescent="0.2">
      <c r="A57" s="186" t="s">
        <v>54</v>
      </c>
      <c r="B57" s="193" t="s">
        <v>405</v>
      </c>
      <c r="C57" s="170">
        <v>2</v>
      </c>
      <c r="D57" s="202">
        <v>0</v>
      </c>
      <c r="E57" s="188">
        <v>0</v>
      </c>
      <c r="F57" s="203" t="s">
        <v>69</v>
      </c>
    </row>
    <row r="58" spans="1:6" ht="12.6" customHeight="1" x14ac:dyDescent="0.2">
      <c r="A58" s="186" t="s">
        <v>55</v>
      </c>
      <c r="B58" s="193" t="s">
        <v>406</v>
      </c>
      <c r="C58" s="170">
        <v>4</v>
      </c>
      <c r="D58" s="202">
        <v>0.14799999999999999</v>
      </c>
      <c r="E58" s="188">
        <v>1.9123000000000001</v>
      </c>
      <c r="F58" s="203">
        <v>12.920945945945947</v>
      </c>
    </row>
    <row r="59" spans="1:6" ht="12.6" customHeight="1" x14ac:dyDescent="0.2">
      <c r="A59" s="186" t="s">
        <v>135</v>
      </c>
      <c r="B59" s="193" t="s">
        <v>407</v>
      </c>
      <c r="C59" s="170">
        <v>184</v>
      </c>
      <c r="D59" s="202">
        <v>16.048500000000001</v>
      </c>
      <c r="E59" s="188">
        <v>292.06887399999999</v>
      </c>
      <c r="F59" s="203">
        <v>18.199138486462907</v>
      </c>
    </row>
    <row r="60" spans="1:6" ht="12.6" customHeight="1" x14ac:dyDescent="0.2">
      <c r="A60" s="186" t="s">
        <v>70</v>
      </c>
      <c r="B60" s="193" t="s">
        <v>408</v>
      </c>
      <c r="C60" s="170">
        <v>2</v>
      </c>
      <c r="D60" s="202">
        <v>5.1299999999999998E-2</v>
      </c>
      <c r="E60" s="188">
        <v>0.76039999999999996</v>
      </c>
      <c r="F60" s="203">
        <v>14.822612085769981</v>
      </c>
    </row>
    <row r="61" spans="1:6" ht="12.6" customHeight="1" x14ac:dyDescent="0.2">
      <c r="A61" s="186" t="s">
        <v>73</v>
      </c>
      <c r="B61" s="193" t="s">
        <v>409</v>
      </c>
      <c r="C61" s="170">
        <v>23</v>
      </c>
      <c r="D61" s="202">
        <v>0.76492000000000004</v>
      </c>
      <c r="E61" s="188">
        <v>5.012162</v>
      </c>
      <c r="F61" s="203">
        <v>6.5525309836322752</v>
      </c>
    </row>
    <row r="62" spans="1:6" ht="12.6" customHeight="1" x14ac:dyDescent="0.2">
      <c r="A62" s="186" t="s">
        <v>56</v>
      </c>
      <c r="B62" s="193" t="s">
        <v>410</v>
      </c>
      <c r="C62" s="170">
        <v>0</v>
      </c>
      <c r="D62" s="202">
        <v>0</v>
      </c>
      <c r="E62" s="188">
        <v>0</v>
      </c>
      <c r="F62" s="203" t="s">
        <v>69</v>
      </c>
    </row>
    <row r="63" spans="1:6" ht="12.6" customHeight="1" x14ac:dyDescent="0.2">
      <c r="A63" s="186" t="s">
        <v>57</v>
      </c>
      <c r="B63" s="193" t="s">
        <v>411</v>
      </c>
      <c r="C63" s="170">
        <v>15</v>
      </c>
      <c r="D63" s="202">
        <v>0.57379999999999998</v>
      </c>
      <c r="E63" s="188">
        <v>1.3756550000000001</v>
      </c>
      <c r="F63" s="203">
        <v>2.3974468455907982</v>
      </c>
    </row>
    <row r="64" spans="1:6" ht="12.6" customHeight="1" x14ac:dyDescent="0.2">
      <c r="A64" s="186" t="s">
        <v>67</v>
      </c>
      <c r="B64" s="193" t="s">
        <v>412</v>
      </c>
      <c r="C64" s="170">
        <v>0</v>
      </c>
      <c r="D64" s="202">
        <v>0</v>
      </c>
      <c r="E64" s="188">
        <v>0</v>
      </c>
      <c r="F64" s="203" t="s">
        <v>69</v>
      </c>
    </row>
    <row r="65" spans="1:6" ht="12.6" customHeight="1" x14ac:dyDescent="0.2">
      <c r="A65" s="186" t="s">
        <v>71</v>
      </c>
      <c r="B65" s="193" t="s">
        <v>413</v>
      </c>
      <c r="C65" s="170">
        <v>0</v>
      </c>
      <c r="D65" s="202">
        <v>0</v>
      </c>
      <c r="E65" s="188">
        <v>0</v>
      </c>
      <c r="F65" s="203" t="s">
        <v>69</v>
      </c>
    </row>
    <row r="66" spans="1:6" ht="12.6" customHeight="1" x14ac:dyDescent="0.2">
      <c r="A66" s="186" t="s">
        <v>58</v>
      </c>
      <c r="B66" s="193" t="s">
        <v>414</v>
      </c>
      <c r="C66" s="170">
        <v>2</v>
      </c>
      <c r="D66" s="202">
        <v>1.0999999999999999E-2</v>
      </c>
      <c r="E66" s="188">
        <v>0.24859999999999999</v>
      </c>
      <c r="F66" s="203">
        <v>22.6</v>
      </c>
    </row>
    <row r="67" spans="1:6" ht="12.6" customHeight="1" x14ac:dyDescent="0.2">
      <c r="A67" s="186" t="s">
        <v>68</v>
      </c>
      <c r="B67" s="193" t="s">
        <v>415</v>
      </c>
      <c r="C67" s="170">
        <v>1</v>
      </c>
      <c r="D67" s="202">
        <v>0.13</v>
      </c>
      <c r="E67" s="188">
        <v>7.4099999999999999E-2</v>
      </c>
      <c r="F67" s="203">
        <v>0.56999999999999995</v>
      </c>
    </row>
    <row r="68" spans="1:6" ht="12.6" customHeight="1" x14ac:dyDescent="0.2">
      <c r="A68" s="186" t="s">
        <v>59</v>
      </c>
      <c r="B68" s="193" t="s">
        <v>416</v>
      </c>
      <c r="C68" s="170">
        <v>0</v>
      </c>
      <c r="D68" s="202">
        <v>0</v>
      </c>
      <c r="E68" s="188">
        <v>0</v>
      </c>
      <c r="F68" s="203" t="s">
        <v>69</v>
      </c>
    </row>
    <row r="69" spans="1:6" ht="12.6" customHeight="1" x14ac:dyDescent="0.2">
      <c r="A69" s="186" t="s">
        <v>60</v>
      </c>
      <c r="B69" s="193" t="s">
        <v>417</v>
      </c>
      <c r="C69" s="170">
        <v>0</v>
      </c>
      <c r="D69" s="202">
        <v>0</v>
      </c>
      <c r="E69" s="188">
        <v>0</v>
      </c>
      <c r="F69" s="203" t="s">
        <v>69</v>
      </c>
    </row>
    <row r="70" spans="1:6" ht="12.6" customHeight="1" x14ac:dyDescent="0.2">
      <c r="A70" s="186" t="s">
        <v>61</v>
      </c>
      <c r="B70" s="193" t="s">
        <v>418</v>
      </c>
      <c r="C70" s="170">
        <v>0</v>
      </c>
      <c r="D70" s="202">
        <v>0</v>
      </c>
      <c r="E70" s="188">
        <v>0</v>
      </c>
      <c r="F70" s="203" t="s">
        <v>69</v>
      </c>
    </row>
    <row r="71" spans="1:6" ht="12.6" customHeight="1" x14ac:dyDescent="0.2">
      <c r="A71" s="186" t="s">
        <v>78</v>
      </c>
      <c r="B71" s="193" t="s">
        <v>419</v>
      </c>
      <c r="C71" s="170">
        <v>6</v>
      </c>
      <c r="D71" s="202">
        <v>0.53900000000000003</v>
      </c>
      <c r="E71" s="188">
        <v>3.5743</v>
      </c>
      <c r="F71" s="203">
        <v>6.6313543599257878</v>
      </c>
    </row>
    <row r="72" spans="1:6" ht="12.6" customHeight="1" x14ac:dyDescent="0.2">
      <c r="A72" s="186" t="s">
        <v>62</v>
      </c>
      <c r="B72" s="193" t="s">
        <v>420</v>
      </c>
      <c r="C72" s="170">
        <v>70</v>
      </c>
      <c r="D72" s="202">
        <v>2.86036</v>
      </c>
      <c r="E72" s="188">
        <v>23.146734599999998</v>
      </c>
      <c r="F72" s="203">
        <v>8.0922452418576682</v>
      </c>
    </row>
    <row r="73" spans="1:6" ht="12.6" customHeight="1" x14ac:dyDescent="0.2">
      <c r="A73" s="186" t="s">
        <v>74</v>
      </c>
      <c r="B73" s="193" t="s">
        <v>421</v>
      </c>
      <c r="C73" s="170">
        <v>2</v>
      </c>
      <c r="D73" s="202">
        <v>0.154</v>
      </c>
      <c r="E73" s="188">
        <v>0.56979999999999997</v>
      </c>
      <c r="F73" s="203">
        <v>3.6999999999999997</v>
      </c>
    </row>
    <row r="74" spans="1:6" ht="12.6" customHeight="1" x14ac:dyDescent="0.2">
      <c r="A74" s="186" t="s">
        <v>63</v>
      </c>
      <c r="B74" s="193" t="s">
        <v>422</v>
      </c>
      <c r="C74" s="170">
        <v>163</v>
      </c>
      <c r="D74" s="202">
        <v>121.73927</v>
      </c>
      <c r="E74" s="188">
        <v>249.249096947</v>
      </c>
      <c r="F74" s="203">
        <v>2.0474009491514118</v>
      </c>
    </row>
    <row r="75" spans="1:6" ht="12.6" customHeight="1" x14ac:dyDescent="0.2">
      <c r="A75" s="186" t="s">
        <v>64</v>
      </c>
      <c r="B75" s="193" t="s">
        <v>423</v>
      </c>
      <c r="C75" s="170">
        <v>11</v>
      </c>
      <c r="D75" s="202">
        <v>0.98729999999999996</v>
      </c>
      <c r="E75" s="188">
        <v>10.02515</v>
      </c>
      <c r="F75" s="203">
        <v>10.154107160943989</v>
      </c>
    </row>
    <row r="76" spans="1:6" ht="12.6" customHeight="1" x14ac:dyDescent="0.2">
      <c r="A76" s="186" t="s">
        <v>65</v>
      </c>
      <c r="B76" s="193" t="s">
        <v>424</v>
      </c>
      <c r="C76" s="170">
        <v>0</v>
      </c>
      <c r="D76" s="202">
        <v>0</v>
      </c>
      <c r="E76" s="188">
        <v>0</v>
      </c>
      <c r="F76" s="203" t="s">
        <v>69</v>
      </c>
    </row>
    <row r="77" spans="1:6" ht="12.6" customHeight="1" x14ac:dyDescent="0.2">
      <c r="A77" s="186" t="s">
        <v>66</v>
      </c>
      <c r="B77" s="193" t="s">
        <v>425</v>
      </c>
      <c r="C77" s="170">
        <v>87</v>
      </c>
      <c r="D77" s="202">
        <v>3.570767</v>
      </c>
      <c r="E77" s="188">
        <v>27.639313699999999</v>
      </c>
      <c r="F77" s="203">
        <v>7.740441675415954</v>
      </c>
    </row>
    <row r="78" spans="1:6" ht="12.6" customHeight="1" x14ac:dyDescent="0.2">
      <c r="A78" s="186" t="s">
        <v>426</v>
      </c>
      <c r="B78" s="193" t="s">
        <v>427</v>
      </c>
      <c r="C78" s="170">
        <v>367</v>
      </c>
      <c r="D78" s="202">
        <v>55.513379999999998</v>
      </c>
      <c r="E78" s="188">
        <v>408.23348399999998</v>
      </c>
      <c r="F78" s="203">
        <v>7.3537854117331714</v>
      </c>
    </row>
    <row r="79" spans="1:6" ht="12.6" customHeight="1" x14ac:dyDescent="0.2">
      <c r="A79" s="186" t="s">
        <v>428</v>
      </c>
      <c r="B79" s="193" t="s">
        <v>429</v>
      </c>
      <c r="C79" s="170">
        <v>76</v>
      </c>
      <c r="D79" s="202">
        <v>3.7132999999999998</v>
      </c>
      <c r="E79" s="188">
        <v>48.975430000000003</v>
      </c>
      <c r="F79" s="203">
        <v>13.18919290119301</v>
      </c>
    </row>
    <row r="80" spans="1:6" ht="12.6" customHeight="1" x14ac:dyDescent="0.2">
      <c r="A80" s="186" t="s">
        <v>430</v>
      </c>
      <c r="B80" s="193" t="s">
        <v>431</v>
      </c>
      <c r="C80" s="170">
        <v>46</v>
      </c>
      <c r="D80" s="202">
        <v>3.0814300000000001</v>
      </c>
      <c r="E80" s="188">
        <v>14.234138700000001</v>
      </c>
      <c r="F80" s="203">
        <v>4.6193289154710637</v>
      </c>
    </row>
    <row r="81" spans="1:6" ht="12.6" customHeight="1" x14ac:dyDescent="0.2">
      <c r="A81" s="186" t="s">
        <v>432</v>
      </c>
      <c r="B81" s="193" t="s">
        <v>433</v>
      </c>
      <c r="C81" s="170">
        <v>205</v>
      </c>
      <c r="D81" s="202">
        <v>284.71755000000002</v>
      </c>
      <c r="E81" s="188">
        <v>1224.717187</v>
      </c>
      <c r="F81" s="203">
        <v>4.3015163167848272</v>
      </c>
    </row>
    <row r="82" spans="1:6" ht="12.6" customHeight="1" x14ac:dyDescent="0.2">
      <c r="A82" s="186" t="s">
        <v>434</v>
      </c>
      <c r="B82" s="193" t="s">
        <v>435</v>
      </c>
      <c r="C82" s="170">
        <v>10</v>
      </c>
      <c r="D82" s="202">
        <v>0.36899999999999999</v>
      </c>
      <c r="E82" s="188">
        <v>2.8626</v>
      </c>
      <c r="F82" s="203">
        <v>7.7577235772357724</v>
      </c>
    </row>
    <row r="83" spans="1:6" ht="12.6" customHeight="1" x14ac:dyDescent="0.2">
      <c r="A83" s="186" t="s">
        <v>436</v>
      </c>
      <c r="B83" s="193" t="s">
        <v>437</v>
      </c>
      <c r="C83" s="170">
        <v>341</v>
      </c>
      <c r="D83" s="202">
        <v>18.722940000000001</v>
      </c>
      <c r="E83" s="188">
        <v>206.70292929999999</v>
      </c>
      <c r="F83" s="203">
        <v>11.040089286191163</v>
      </c>
    </row>
    <row r="84" spans="1:6" ht="12.6" customHeight="1" x14ac:dyDescent="0.2">
      <c r="A84" s="186" t="s">
        <v>75</v>
      </c>
      <c r="B84" s="193" t="s">
        <v>438</v>
      </c>
      <c r="C84" s="170">
        <v>215</v>
      </c>
      <c r="D84" s="202">
        <v>23.0319</v>
      </c>
      <c r="E84" s="188">
        <v>361.10174599999999</v>
      </c>
      <c r="F84" s="203">
        <v>15.678330749959837</v>
      </c>
    </row>
    <row r="85" spans="1:6" ht="12.6" customHeight="1" x14ac:dyDescent="0.2">
      <c r="A85" s="186" t="s">
        <v>439</v>
      </c>
      <c r="B85" s="193" t="s">
        <v>440</v>
      </c>
      <c r="C85" s="170">
        <v>65</v>
      </c>
      <c r="D85" s="202">
        <v>17.4056</v>
      </c>
      <c r="E85" s="188">
        <v>55.073354999999999</v>
      </c>
      <c r="F85" s="203">
        <v>3.1641170083191619</v>
      </c>
    </row>
    <row r="86" spans="1:6" ht="12.6" customHeight="1" x14ac:dyDescent="0.2">
      <c r="A86" s="186" t="s">
        <v>441</v>
      </c>
      <c r="B86" s="193" t="s">
        <v>442</v>
      </c>
      <c r="C86" s="170">
        <v>518</v>
      </c>
      <c r="D86" s="202">
        <v>33.794370000000001</v>
      </c>
      <c r="E86" s="188">
        <v>379.11230599999999</v>
      </c>
      <c r="F86" s="203">
        <v>11.218209009370495</v>
      </c>
    </row>
    <row r="87" spans="1:6" ht="12.6" customHeight="1" x14ac:dyDescent="0.2">
      <c r="A87" s="186" t="s">
        <v>443</v>
      </c>
      <c r="B87" s="193" t="s">
        <v>444</v>
      </c>
      <c r="C87" s="170">
        <v>21</v>
      </c>
      <c r="D87" s="202">
        <v>0.53191999999999995</v>
      </c>
      <c r="E87" s="188">
        <v>6.6040840999999997</v>
      </c>
      <c r="F87" s="203">
        <v>12.415558918634382</v>
      </c>
    </row>
    <row r="88" spans="1:6" ht="12.6" customHeight="1" x14ac:dyDescent="0.2">
      <c r="A88" s="186" t="s">
        <v>445</v>
      </c>
      <c r="B88" s="193" t="s">
        <v>446</v>
      </c>
      <c r="C88" s="170">
        <v>154</v>
      </c>
      <c r="D88" s="202">
        <v>7.0397999999999996</v>
      </c>
      <c r="E88" s="188">
        <v>60.710937999999999</v>
      </c>
      <c r="F88" s="203">
        <v>8.6239577828915603</v>
      </c>
    </row>
    <row r="89" spans="1:6" ht="12.6" customHeight="1" x14ac:dyDescent="0.2">
      <c r="A89" s="186" t="s">
        <v>447</v>
      </c>
      <c r="B89" s="193" t="s">
        <v>448</v>
      </c>
      <c r="C89" s="170">
        <v>0</v>
      </c>
      <c r="D89" s="202">
        <v>0</v>
      </c>
      <c r="E89" s="188">
        <v>0</v>
      </c>
      <c r="F89" s="203" t="s">
        <v>69</v>
      </c>
    </row>
    <row r="90" spans="1:6" ht="12.6" customHeight="1" x14ac:dyDescent="0.2">
      <c r="A90" s="186" t="s">
        <v>449</v>
      </c>
      <c r="B90" s="193" t="s">
        <v>450</v>
      </c>
      <c r="C90" s="170">
        <v>22</v>
      </c>
      <c r="D90" s="202">
        <v>4.3032000000000004</v>
      </c>
      <c r="E90" s="188">
        <v>24.163550000000001</v>
      </c>
      <c r="F90" s="203">
        <v>5.6152514407882501</v>
      </c>
    </row>
    <row r="91" spans="1:6" ht="12.6" customHeight="1" x14ac:dyDescent="0.2">
      <c r="A91" s="186" t="s">
        <v>451</v>
      </c>
      <c r="B91" s="193" t="s">
        <v>452</v>
      </c>
      <c r="C91" s="170">
        <v>2501</v>
      </c>
      <c r="D91" s="202">
        <v>2122.8420299999998</v>
      </c>
      <c r="E91" s="188">
        <v>15083.1814242</v>
      </c>
      <c r="F91" s="203">
        <v>7.1051831511928381</v>
      </c>
    </row>
    <row r="92" spans="1:6" ht="12.6" customHeight="1" x14ac:dyDescent="0.2">
      <c r="A92" s="186" t="s">
        <v>453</v>
      </c>
      <c r="B92" s="193" t="s">
        <v>454</v>
      </c>
      <c r="C92" s="170">
        <v>1</v>
      </c>
      <c r="D92" s="202">
        <v>0</v>
      </c>
      <c r="E92" s="188">
        <v>0</v>
      </c>
      <c r="F92" s="203" t="s">
        <v>69</v>
      </c>
    </row>
    <row r="93" spans="1:6" ht="12.6" customHeight="1" x14ac:dyDescent="0.2">
      <c r="A93" s="186" t="s">
        <v>455</v>
      </c>
      <c r="B93" s="193" t="s">
        <v>456</v>
      </c>
      <c r="C93" s="170">
        <v>0</v>
      </c>
      <c r="D93" s="202">
        <v>0</v>
      </c>
      <c r="E93" s="188">
        <v>0</v>
      </c>
      <c r="F93" s="203" t="s">
        <v>69</v>
      </c>
    </row>
    <row r="94" spans="1:6" ht="12.6" customHeight="1" x14ac:dyDescent="0.2">
      <c r="A94" s="186" t="s">
        <v>76</v>
      </c>
      <c r="B94" s="193" t="s">
        <v>457</v>
      </c>
      <c r="C94" s="170">
        <v>0</v>
      </c>
      <c r="D94" s="202">
        <v>0</v>
      </c>
      <c r="E94" s="188">
        <v>0</v>
      </c>
      <c r="F94" s="203" t="s">
        <v>69</v>
      </c>
    </row>
    <row r="95" spans="1:6" ht="12.6" customHeight="1" x14ac:dyDescent="0.2">
      <c r="A95" s="186" t="s">
        <v>72</v>
      </c>
      <c r="B95" s="193" t="s">
        <v>458</v>
      </c>
      <c r="C95" s="170">
        <v>21</v>
      </c>
      <c r="D95" s="202">
        <v>20.673999999999999</v>
      </c>
      <c r="E95" s="188">
        <v>238.377735</v>
      </c>
      <c r="F95" s="203">
        <v>11.53031513011512</v>
      </c>
    </row>
    <row r="96" spans="1:6" ht="12.6" customHeight="1" x14ac:dyDescent="0.2">
      <c r="A96" s="186" t="s">
        <v>459</v>
      </c>
      <c r="B96" s="193" t="s">
        <v>460</v>
      </c>
      <c r="C96" s="170">
        <v>4</v>
      </c>
      <c r="D96" s="202">
        <v>0.42299999999999999</v>
      </c>
      <c r="E96" s="188">
        <v>45.511200000000002</v>
      </c>
      <c r="F96" s="203">
        <v>107.59148936170213</v>
      </c>
    </row>
    <row r="97" spans="1:6" ht="12.6" customHeight="1" x14ac:dyDescent="0.2">
      <c r="A97" s="186" t="s">
        <v>461</v>
      </c>
      <c r="B97" s="193" t="s">
        <v>462</v>
      </c>
      <c r="C97" s="170">
        <v>17</v>
      </c>
      <c r="D97" s="202">
        <v>0.54642999999999997</v>
      </c>
      <c r="E97" s="188">
        <v>6.6934849999999999</v>
      </c>
      <c r="F97" s="203">
        <v>12.249483007887562</v>
      </c>
    </row>
    <row r="98" spans="1:6" ht="12.6" customHeight="1" x14ac:dyDescent="0.2">
      <c r="A98" s="186" t="s">
        <v>463</v>
      </c>
      <c r="B98" s="193" t="s">
        <v>464</v>
      </c>
      <c r="C98" s="170">
        <v>87</v>
      </c>
      <c r="D98" s="202">
        <v>30.491230000000002</v>
      </c>
      <c r="E98" s="188">
        <v>469.25659589999998</v>
      </c>
      <c r="F98" s="203">
        <v>15.389887384011729</v>
      </c>
    </row>
    <row r="99" spans="1:6" ht="12.6" customHeight="1" x14ac:dyDescent="0.2">
      <c r="A99" s="186" t="s">
        <v>465</v>
      </c>
      <c r="B99" s="193" t="s">
        <v>466</v>
      </c>
      <c r="C99" s="170">
        <v>0</v>
      </c>
      <c r="D99" s="202">
        <v>0</v>
      </c>
      <c r="E99" s="188">
        <v>0</v>
      </c>
      <c r="F99" s="203" t="s">
        <v>69</v>
      </c>
    </row>
    <row r="100" spans="1:6" ht="12.6" customHeight="1" x14ac:dyDescent="0.2">
      <c r="A100" s="186" t="s">
        <v>467</v>
      </c>
      <c r="B100" s="193" t="s">
        <v>468</v>
      </c>
      <c r="C100" s="170">
        <v>34</v>
      </c>
      <c r="D100" s="202">
        <v>24.061</v>
      </c>
      <c r="E100" s="188">
        <v>112.15512</v>
      </c>
      <c r="F100" s="203">
        <v>4.6612825734591246</v>
      </c>
    </row>
    <row r="101" spans="1:6" ht="12.6" customHeight="1" x14ac:dyDescent="0.2">
      <c r="A101" s="186" t="s">
        <v>469</v>
      </c>
      <c r="B101" s="193" t="s">
        <v>470</v>
      </c>
      <c r="C101" s="170">
        <v>303</v>
      </c>
      <c r="D101" s="202">
        <v>185.7936</v>
      </c>
      <c r="E101" s="188">
        <v>2400.053664</v>
      </c>
      <c r="F101" s="203">
        <v>12.917848967886945</v>
      </c>
    </row>
    <row r="102" spans="1:6" ht="12.6" customHeight="1" x14ac:dyDescent="0.2">
      <c r="A102" s="186" t="s">
        <v>471</v>
      </c>
      <c r="B102" s="193" t="s">
        <v>472</v>
      </c>
      <c r="C102" s="170">
        <v>1049</v>
      </c>
      <c r="D102" s="202">
        <v>87.809489099999993</v>
      </c>
      <c r="E102" s="188">
        <v>910.58578999500003</v>
      </c>
      <c r="F102" s="203">
        <v>10.370015807266553</v>
      </c>
    </row>
    <row r="103" spans="1:6" ht="12.6" customHeight="1" x14ac:dyDescent="0.2">
      <c r="A103" s="186" t="s">
        <v>1593</v>
      </c>
      <c r="B103" s="193" t="s">
        <v>1594</v>
      </c>
      <c r="C103" s="170">
        <v>3</v>
      </c>
      <c r="D103" s="202">
        <v>2.1999999999999999E-2</v>
      </c>
      <c r="E103" s="188">
        <v>7.2599999999999998E-2</v>
      </c>
      <c r="F103" s="203">
        <v>3.3000000000000003</v>
      </c>
    </row>
    <row r="104" spans="1:6" ht="12.6" customHeight="1" x14ac:dyDescent="0.2">
      <c r="A104" s="186"/>
      <c r="B104" s="151" t="s">
        <v>902</v>
      </c>
      <c r="C104" s="204">
        <v>13882</v>
      </c>
      <c r="D104" s="205">
        <v>260097.96696409996</v>
      </c>
      <c r="E104" s="205">
        <v>2050281.1072418822</v>
      </c>
      <c r="F104" s="203">
        <v>7.8827263864191313</v>
      </c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  <rowBreaks count="1" manualBreakCount="1">
    <brk id="60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7.5" style="190" bestFit="1" customWidth="1"/>
    <col min="3" max="8" width="6.59765625" style="190" customWidth="1"/>
    <col min="9" max="16384" width="9" style="190"/>
  </cols>
  <sheetData>
    <row r="1" spans="1:8" x14ac:dyDescent="0.2">
      <c r="A1" s="189" t="s">
        <v>1599</v>
      </c>
      <c r="B1" s="146"/>
      <c r="C1" s="191"/>
      <c r="D1" s="191"/>
      <c r="E1" s="191"/>
      <c r="F1" s="191"/>
      <c r="H1" s="206"/>
    </row>
    <row r="2" spans="1:8" x14ac:dyDescent="0.2">
      <c r="A2" s="189"/>
      <c r="B2" s="146"/>
      <c r="C2" s="191"/>
      <c r="D2" s="191"/>
      <c r="E2" s="191"/>
      <c r="F2" s="191"/>
      <c r="G2" s="207" t="s">
        <v>1600</v>
      </c>
      <c r="H2" s="208">
        <v>6473</v>
      </c>
    </row>
    <row r="3" spans="1:8" ht="12.6" customHeight="1" x14ac:dyDescent="0.2">
      <c r="A3" s="276" t="s">
        <v>1601</v>
      </c>
      <c r="B3" s="276"/>
      <c r="C3" s="276" t="s">
        <v>1602</v>
      </c>
      <c r="D3" s="276"/>
      <c r="E3" s="276"/>
      <c r="F3" s="276" t="s">
        <v>1603</v>
      </c>
      <c r="G3" s="276"/>
      <c r="H3" s="276"/>
    </row>
    <row r="4" spans="1:8" ht="12.6" customHeight="1" x14ac:dyDescent="0.2">
      <c r="A4" s="276"/>
      <c r="B4" s="276"/>
      <c r="C4" s="209" t="s">
        <v>1604</v>
      </c>
      <c r="D4" s="209" t="s">
        <v>1605</v>
      </c>
      <c r="E4" s="209" t="s">
        <v>901</v>
      </c>
      <c r="F4" s="209" t="s">
        <v>1604</v>
      </c>
      <c r="G4" s="209" t="s">
        <v>1605</v>
      </c>
      <c r="H4" s="209" t="s">
        <v>901</v>
      </c>
    </row>
    <row r="5" spans="1:8" ht="12.6" customHeight="1" x14ac:dyDescent="0.2">
      <c r="A5" s="210">
        <v>1</v>
      </c>
      <c r="B5" s="207" t="s">
        <v>1606</v>
      </c>
      <c r="C5" s="208">
        <v>405</v>
      </c>
      <c r="D5" s="208">
        <v>3609</v>
      </c>
      <c r="E5" s="208">
        <v>2459</v>
      </c>
      <c r="F5" s="208">
        <v>24</v>
      </c>
      <c r="G5" s="208">
        <v>3942</v>
      </c>
      <c r="H5" s="208">
        <v>2507</v>
      </c>
    </row>
    <row r="6" spans="1:8" ht="12.6" customHeight="1" x14ac:dyDescent="0.2">
      <c r="A6" s="210">
        <v>2</v>
      </c>
      <c r="B6" s="207" t="s">
        <v>1607</v>
      </c>
      <c r="C6" s="208">
        <v>739</v>
      </c>
      <c r="D6" s="208">
        <v>3331</v>
      </c>
      <c r="E6" s="208">
        <v>2403</v>
      </c>
      <c r="F6" s="208">
        <v>36</v>
      </c>
      <c r="G6" s="208">
        <v>3956</v>
      </c>
      <c r="H6" s="208">
        <v>2481</v>
      </c>
    </row>
    <row r="7" spans="1:8" ht="12.6" customHeight="1" x14ac:dyDescent="0.2">
      <c r="A7" s="210">
        <v>3</v>
      </c>
      <c r="B7" s="207" t="s">
        <v>1608</v>
      </c>
      <c r="C7" s="208">
        <v>215</v>
      </c>
      <c r="D7" s="208">
        <v>3764</v>
      </c>
      <c r="E7" s="208">
        <v>2494</v>
      </c>
      <c r="F7" s="208">
        <v>6</v>
      </c>
      <c r="G7" s="208">
        <v>3935</v>
      </c>
      <c r="H7" s="208">
        <v>2532</v>
      </c>
    </row>
    <row r="8" spans="1:8" ht="12.6" customHeight="1" x14ac:dyDescent="0.2">
      <c r="A8" s="210">
        <v>4</v>
      </c>
      <c r="B8" s="207" t="s">
        <v>1610</v>
      </c>
      <c r="C8" s="208">
        <v>786</v>
      </c>
      <c r="D8" s="208">
        <v>3287</v>
      </c>
      <c r="E8" s="208">
        <v>2400</v>
      </c>
      <c r="F8" s="208">
        <v>54</v>
      </c>
      <c r="G8" s="208">
        <v>3943</v>
      </c>
      <c r="H8" s="208">
        <v>2476</v>
      </c>
    </row>
    <row r="9" spans="1:8" ht="12.6" customHeight="1" x14ac:dyDescent="0.2">
      <c r="A9" s="210">
        <v>5</v>
      </c>
      <c r="B9" s="207" t="s">
        <v>1611</v>
      </c>
      <c r="C9" s="208">
        <v>808</v>
      </c>
      <c r="D9" s="208">
        <v>3301</v>
      </c>
      <c r="E9" s="208">
        <v>2364</v>
      </c>
      <c r="F9" s="208">
        <v>25</v>
      </c>
      <c r="G9" s="208">
        <v>3984</v>
      </c>
      <c r="H9" s="208">
        <v>2464</v>
      </c>
    </row>
    <row r="10" spans="1:8" ht="12.6" customHeight="1" x14ac:dyDescent="0.2">
      <c r="A10" s="210">
        <v>6</v>
      </c>
      <c r="B10" s="207" t="s">
        <v>1612</v>
      </c>
      <c r="C10" s="208">
        <v>412</v>
      </c>
      <c r="D10" s="208">
        <v>3597</v>
      </c>
      <c r="E10" s="208">
        <v>2464</v>
      </c>
      <c r="F10" s="208">
        <v>20</v>
      </c>
      <c r="G10" s="208">
        <v>3939</v>
      </c>
      <c r="H10" s="208">
        <v>2514</v>
      </c>
    </row>
    <row r="11" spans="1:8" ht="12.6" customHeight="1" x14ac:dyDescent="0.2">
      <c r="A11" s="210">
        <v>7</v>
      </c>
      <c r="B11" s="207" t="s">
        <v>1613</v>
      </c>
      <c r="C11" s="208">
        <v>353</v>
      </c>
      <c r="D11" s="208">
        <v>3640</v>
      </c>
      <c r="E11" s="208">
        <v>2480</v>
      </c>
      <c r="F11" s="208">
        <v>12</v>
      </c>
      <c r="G11" s="208">
        <v>3938</v>
      </c>
      <c r="H11" s="208">
        <v>2523</v>
      </c>
    </row>
    <row r="12" spans="1:8" ht="12.6" customHeight="1" x14ac:dyDescent="0.2">
      <c r="A12" s="210">
        <v>8</v>
      </c>
      <c r="B12" s="207" t="s">
        <v>1614</v>
      </c>
      <c r="C12" s="208">
        <v>181</v>
      </c>
      <c r="D12" s="208">
        <v>4055</v>
      </c>
      <c r="E12" s="208">
        <v>2237</v>
      </c>
      <c r="F12" s="208">
        <v>6</v>
      </c>
      <c r="G12" s="208">
        <v>4185</v>
      </c>
      <c r="H12" s="208">
        <v>2282</v>
      </c>
    </row>
    <row r="13" spans="1:8" ht="12.6" customHeight="1" x14ac:dyDescent="0.2">
      <c r="A13" s="210">
        <v>9</v>
      </c>
      <c r="B13" s="207" t="s">
        <v>1615</v>
      </c>
      <c r="C13" s="208">
        <v>201</v>
      </c>
      <c r="D13" s="208">
        <v>4033</v>
      </c>
      <c r="E13" s="208">
        <v>2239</v>
      </c>
      <c r="F13" s="208">
        <v>2</v>
      </c>
      <c r="G13" s="208">
        <v>4188</v>
      </c>
      <c r="H13" s="208">
        <v>2283</v>
      </c>
    </row>
    <row r="14" spans="1:8" ht="12.6" customHeight="1" x14ac:dyDescent="0.2">
      <c r="A14" s="210">
        <v>10</v>
      </c>
      <c r="B14" s="207" t="s">
        <v>1616</v>
      </c>
      <c r="C14" s="208">
        <v>468</v>
      </c>
      <c r="D14" s="208">
        <v>3875</v>
      </c>
      <c r="E14" s="208">
        <v>2130</v>
      </c>
      <c r="F14" s="208">
        <v>15</v>
      </c>
      <c r="G14" s="208">
        <v>4246</v>
      </c>
      <c r="H14" s="208">
        <v>2212</v>
      </c>
    </row>
    <row r="15" spans="1:8" ht="12.6" customHeight="1" x14ac:dyDescent="0.2">
      <c r="A15" s="210">
        <v>11</v>
      </c>
      <c r="B15" s="207" t="s">
        <v>1618</v>
      </c>
      <c r="C15" s="208">
        <v>376</v>
      </c>
      <c r="D15" s="208">
        <v>3932</v>
      </c>
      <c r="E15" s="208">
        <v>2165</v>
      </c>
      <c r="F15" s="208">
        <v>17</v>
      </c>
      <c r="G15" s="208">
        <v>4222</v>
      </c>
      <c r="H15" s="208">
        <v>2234</v>
      </c>
    </row>
    <row r="16" spans="1:8" ht="12.6" customHeight="1" x14ac:dyDescent="0.2">
      <c r="A16" s="210">
        <v>12</v>
      </c>
      <c r="B16" s="207" t="s">
        <v>1619</v>
      </c>
      <c r="C16" s="208">
        <v>697</v>
      </c>
      <c r="D16" s="208">
        <v>3631</v>
      </c>
      <c r="E16" s="208">
        <v>2145</v>
      </c>
      <c r="F16" s="208">
        <v>19</v>
      </c>
      <c r="G16" s="208">
        <v>4242</v>
      </c>
      <c r="H16" s="208">
        <v>2212</v>
      </c>
    </row>
    <row r="17" spans="1:8" ht="12.6" customHeight="1" x14ac:dyDescent="0.2">
      <c r="A17" s="210">
        <v>13</v>
      </c>
      <c r="B17" s="207" t="s">
        <v>1620</v>
      </c>
      <c r="C17" s="208">
        <v>301</v>
      </c>
      <c r="D17" s="208">
        <v>3945</v>
      </c>
      <c r="E17" s="208">
        <v>2227</v>
      </c>
      <c r="F17" s="208">
        <v>11</v>
      </c>
      <c r="G17" s="208">
        <v>4185</v>
      </c>
      <c r="H17" s="208">
        <v>2277</v>
      </c>
    </row>
    <row r="18" spans="1:8" ht="12.6" customHeight="1" x14ac:dyDescent="0.2">
      <c r="A18" s="210">
        <v>14</v>
      </c>
      <c r="B18" s="207" t="s">
        <v>1621</v>
      </c>
      <c r="C18" s="208">
        <v>312</v>
      </c>
      <c r="D18" s="208">
        <v>3937</v>
      </c>
      <c r="E18" s="208">
        <v>2224</v>
      </c>
      <c r="F18" s="208">
        <v>17</v>
      </c>
      <c r="G18" s="208">
        <v>4184</v>
      </c>
      <c r="H18" s="208">
        <v>2272</v>
      </c>
    </row>
    <row r="19" spans="1:8" ht="12.6" customHeight="1" x14ac:dyDescent="0.2">
      <c r="A19" s="210">
        <v>15</v>
      </c>
      <c r="B19" s="207" t="s">
        <v>1622</v>
      </c>
      <c r="C19" s="208">
        <v>205</v>
      </c>
      <c r="D19" s="208">
        <v>4034</v>
      </c>
      <c r="E19" s="208">
        <v>2234</v>
      </c>
      <c r="F19" s="208">
        <v>6</v>
      </c>
      <c r="G19" s="208">
        <v>4188</v>
      </c>
      <c r="H19" s="208">
        <v>2279</v>
      </c>
    </row>
    <row r="20" spans="1:8" ht="12.6" customHeight="1" x14ac:dyDescent="0.2">
      <c r="A20" s="210">
        <v>16</v>
      </c>
      <c r="B20" s="207" t="s">
        <v>1623</v>
      </c>
      <c r="C20" s="208">
        <v>203</v>
      </c>
      <c r="D20" s="208">
        <v>4037</v>
      </c>
      <c r="E20" s="208">
        <v>2233</v>
      </c>
      <c r="F20" s="208">
        <v>3</v>
      </c>
      <c r="G20" s="208">
        <v>4192</v>
      </c>
      <c r="H20" s="208">
        <v>2278</v>
      </c>
    </row>
    <row r="21" spans="1:8" ht="12.6" customHeight="1" x14ac:dyDescent="0.2">
      <c r="A21" s="210">
        <v>17</v>
      </c>
      <c r="B21" s="207" t="s">
        <v>1624</v>
      </c>
      <c r="C21" s="208">
        <v>224</v>
      </c>
      <c r="D21" s="208">
        <v>4020</v>
      </c>
      <c r="E21" s="208">
        <v>2229</v>
      </c>
      <c r="F21" s="208">
        <v>3</v>
      </c>
      <c r="G21" s="208">
        <v>4195</v>
      </c>
      <c r="H21" s="208">
        <v>2275</v>
      </c>
    </row>
    <row r="22" spans="1:8" ht="12.6" customHeight="1" x14ac:dyDescent="0.2">
      <c r="A22" s="210">
        <v>18</v>
      </c>
      <c r="B22" s="207" t="s">
        <v>1625</v>
      </c>
      <c r="C22" s="208">
        <v>208</v>
      </c>
      <c r="D22" s="208">
        <v>4030</v>
      </c>
      <c r="E22" s="208">
        <v>2235</v>
      </c>
      <c r="F22" s="208">
        <v>7</v>
      </c>
      <c r="G22" s="208">
        <v>4185</v>
      </c>
      <c r="H22" s="208">
        <v>2281</v>
      </c>
    </row>
    <row r="23" spans="1:8" ht="12.6" customHeight="1" x14ac:dyDescent="0.2">
      <c r="A23" s="210">
        <v>19</v>
      </c>
      <c r="B23" s="207" t="s">
        <v>1626</v>
      </c>
      <c r="C23" s="208">
        <v>199</v>
      </c>
      <c r="D23" s="208">
        <v>4041</v>
      </c>
      <c r="E23" s="208">
        <v>2233</v>
      </c>
      <c r="F23" s="208">
        <v>4</v>
      </c>
      <c r="G23" s="208">
        <v>4189</v>
      </c>
      <c r="H23" s="208">
        <v>2280</v>
      </c>
    </row>
    <row r="24" spans="1:8" ht="12.6" customHeight="1" x14ac:dyDescent="0.2">
      <c r="A24" s="210">
        <v>20</v>
      </c>
      <c r="B24" s="207" t="s">
        <v>1627</v>
      </c>
      <c r="C24" s="208">
        <v>226</v>
      </c>
      <c r="D24" s="208">
        <v>4019</v>
      </c>
      <c r="E24" s="208">
        <v>2228</v>
      </c>
      <c r="F24" s="208">
        <v>8</v>
      </c>
      <c r="G24" s="208">
        <v>4189</v>
      </c>
      <c r="H24" s="208">
        <v>2276</v>
      </c>
    </row>
    <row r="25" spans="1:8" ht="12.6" customHeight="1" x14ac:dyDescent="0.2">
      <c r="A25" s="210">
        <v>21</v>
      </c>
      <c r="B25" s="207" t="s">
        <v>1628</v>
      </c>
      <c r="C25" s="208">
        <v>175</v>
      </c>
      <c r="D25" s="208">
        <v>4060</v>
      </c>
      <c r="E25" s="208">
        <v>2238</v>
      </c>
      <c r="F25" s="208">
        <v>2</v>
      </c>
      <c r="G25" s="208">
        <v>4188</v>
      </c>
      <c r="H25" s="208">
        <v>2283</v>
      </c>
    </row>
    <row r="26" spans="1:8" ht="12.6" customHeight="1" x14ac:dyDescent="0.2">
      <c r="A26" s="210">
        <v>22</v>
      </c>
      <c r="B26" s="207" t="s">
        <v>1629</v>
      </c>
      <c r="C26" s="208">
        <v>179</v>
      </c>
      <c r="D26" s="208">
        <v>4055</v>
      </c>
      <c r="E26" s="208">
        <v>2239</v>
      </c>
      <c r="F26" s="208">
        <v>3</v>
      </c>
      <c r="G26" s="208">
        <v>4187</v>
      </c>
      <c r="H26" s="208">
        <v>2283</v>
      </c>
    </row>
    <row r="27" spans="1:8" ht="12.6" customHeight="1" x14ac:dyDescent="0.2">
      <c r="A27" s="210">
        <v>23</v>
      </c>
      <c r="B27" s="207" t="s">
        <v>1630</v>
      </c>
      <c r="C27" s="208">
        <v>448</v>
      </c>
      <c r="D27" s="208">
        <v>3814</v>
      </c>
      <c r="E27" s="208">
        <v>2211</v>
      </c>
      <c r="F27" s="208">
        <v>30</v>
      </c>
      <c r="G27" s="208">
        <v>4178</v>
      </c>
      <c r="H27" s="208">
        <v>2265</v>
      </c>
    </row>
    <row r="28" spans="1:8" ht="12.6" customHeight="1" x14ac:dyDescent="0.2">
      <c r="A28" s="210">
        <v>24</v>
      </c>
      <c r="B28" s="207" t="s">
        <v>1631</v>
      </c>
      <c r="C28" s="208">
        <v>380</v>
      </c>
      <c r="D28" s="208">
        <v>3880</v>
      </c>
      <c r="E28" s="208">
        <v>2213</v>
      </c>
      <c r="F28" s="208">
        <v>27</v>
      </c>
      <c r="G28" s="208">
        <v>4180</v>
      </c>
      <c r="H28" s="208">
        <v>2266</v>
      </c>
    </row>
    <row r="29" spans="1:8" ht="12.6" customHeight="1" x14ac:dyDescent="0.2">
      <c r="A29" s="210">
        <v>25</v>
      </c>
      <c r="B29" s="207" t="s">
        <v>1632</v>
      </c>
      <c r="C29" s="208">
        <v>1570</v>
      </c>
      <c r="D29" s="208">
        <v>2883</v>
      </c>
      <c r="E29" s="208">
        <v>2020</v>
      </c>
      <c r="F29" s="208">
        <v>91</v>
      </c>
      <c r="G29" s="208">
        <v>4234</v>
      </c>
      <c r="H29" s="208">
        <v>2148</v>
      </c>
    </row>
    <row r="30" spans="1:8" ht="12.6" customHeight="1" x14ac:dyDescent="0.2">
      <c r="A30" s="210">
        <v>26</v>
      </c>
      <c r="B30" s="207" t="s">
        <v>1633</v>
      </c>
      <c r="C30" s="208">
        <v>1795</v>
      </c>
      <c r="D30" s="208">
        <v>2701</v>
      </c>
      <c r="E30" s="208">
        <v>1977</v>
      </c>
      <c r="F30" s="208">
        <v>96</v>
      </c>
      <c r="G30" s="208">
        <v>4254</v>
      </c>
      <c r="H30" s="208">
        <v>2123</v>
      </c>
    </row>
    <row r="31" spans="1:8" ht="12.6" customHeight="1" x14ac:dyDescent="0.2">
      <c r="A31" s="210">
        <v>27</v>
      </c>
      <c r="B31" s="207" t="s">
        <v>1634</v>
      </c>
      <c r="C31" s="208">
        <v>2254</v>
      </c>
      <c r="D31" s="208">
        <v>2284</v>
      </c>
      <c r="E31" s="208">
        <v>1935</v>
      </c>
      <c r="F31" s="208">
        <v>125</v>
      </c>
      <c r="G31" s="208">
        <v>4248</v>
      </c>
      <c r="H31" s="208">
        <v>2100</v>
      </c>
    </row>
    <row r="32" spans="1:8" ht="12.6" customHeight="1" x14ac:dyDescent="0.2">
      <c r="A32" s="210">
        <v>28</v>
      </c>
      <c r="B32" s="207" t="s">
        <v>1636</v>
      </c>
      <c r="C32" s="208">
        <v>385</v>
      </c>
      <c r="D32" s="208">
        <v>3859</v>
      </c>
      <c r="E32" s="208">
        <v>2229</v>
      </c>
      <c r="F32" s="208">
        <v>24</v>
      </c>
      <c r="G32" s="208">
        <v>4171</v>
      </c>
      <c r="H32" s="208">
        <v>2278</v>
      </c>
    </row>
  </sheetData>
  <mergeCells count="3">
    <mergeCell ref="A3:B4"/>
    <mergeCell ref="C3:E3"/>
    <mergeCell ref="F3:H3"/>
  </mergeCells>
  <phoneticPr fontId="4"/>
  <printOptions horizontalCentered="1"/>
  <pageMargins left="0.78740157480314965" right="0.78740157480314965" top="0.74803149606299213" bottom="0.98425196850393704" header="0.51181102362204722" footer="0.51181102362204722"/>
  <pageSetup paperSize="9" scale="90" firstPageNumber="192" fitToHeight="0" orientation="portrait" useFirstPageNumber="1" horizontalDpi="300" verticalDpi="300" r:id="rId1"/>
  <headerFooter scaleWithDoc="0"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1637</v>
      </c>
    </row>
    <row r="2" spans="1:10" ht="21" customHeight="1" x14ac:dyDescent="0.2">
      <c r="J2" s="212" t="s">
        <v>1606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2</v>
      </c>
      <c r="F9" s="216">
        <v>17</v>
      </c>
      <c r="G9" s="216">
        <v>11</v>
      </c>
      <c r="H9" s="216">
        <v>2</v>
      </c>
      <c r="I9" s="216">
        <v>17</v>
      </c>
      <c r="J9" s="216">
        <v>11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1</v>
      </c>
      <c r="F13" s="216">
        <v>59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1</v>
      </c>
      <c r="F14" s="216">
        <v>32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</v>
      </c>
      <c r="F15" s="216">
        <v>45</v>
      </c>
      <c r="G15" s="216">
        <v>51</v>
      </c>
      <c r="H15" s="216">
        <v>0</v>
      </c>
      <c r="I15" s="216">
        <v>46</v>
      </c>
      <c r="J15" s="216">
        <v>51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7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30</v>
      </c>
      <c r="G18" s="216">
        <v>19</v>
      </c>
      <c r="H18" s="216">
        <v>0</v>
      </c>
      <c r="I18" s="216">
        <v>30</v>
      </c>
      <c r="J18" s="216">
        <v>19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1</v>
      </c>
      <c r="F19" s="216">
        <v>41</v>
      </c>
      <c r="G19" s="216">
        <v>33</v>
      </c>
      <c r="H19" s="216">
        <v>0</v>
      </c>
      <c r="I19" s="216">
        <v>41</v>
      </c>
      <c r="J19" s="216">
        <v>34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23</v>
      </c>
      <c r="F20" s="216">
        <v>496</v>
      </c>
      <c r="G20" s="216">
        <v>144</v>
      </c>
      <c r="H20" s="216">
        <v>5</v>
      </c>
      <c r="I20" s="216">
        <v>511</v>
      </c>
      <c r="J20" s="216">
        <v>147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1</v>
      </c>
      <c r="F21" s="216">
        <v>22</v>
      </c>
      <c r="G21" s="216">
        <v>3</v>
      </c>
      <c r="H21" s="216">
        <v>0</v>
      </c>
      <c r="I21" s="216">
        <v>22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29</v>
      </c>
      <c r="G22" s="216">
        <v>12</v>
      </c>
      <c r="H22" s="216">
        <v>0</v>
      </c>
      <c r="I22" s="216">
        <v>31</v>
      </c>
      <c r="J22" s="216">
        <v>12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</v>
      </c>
      <c r="F23" s="216">
        <v>43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17</v>
      </c>
      <c r="F25" s="216">
        <v>94</v>
      </c>
      <c r="G25" s="216">
        <v>68</v>
      </c>
      <c r="H25" s="216">
        <v>3</v>
      </c>
      <c r="I25" s="216">
        <v>107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6</v>
      </c>
      <c r="F26" s="216">
        <v>101</v>
      </c>
      <c r="G26" s="216">
        <v>45</v>
      </c>
      <c r="H26" s="216">
        <v>0</v>
      </c>
      <c r="I26" s="216">
        <v>106</v>
      </c>
      <c r="J26" s="216">
        <v>46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17</v>
      </c>
      <c r="F27" s="216">
        <v>122</v>
      </c>
      <c r="G27" s="216">
        <v>50</v>
      </c>
      <c r="H27" s="216">
        <v>8</v>
      </c>
      <c r="I27" s="216">
        <v>128</v>
      </c>
      <c r="J27" s="216">
        <v>53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19</v>
      </c>
      <c r="F28" s="216">
        <v>628</v>
      </c>
      <c r="G28" s="216">
        <v>552</v>
      </c>
      <c r="H28" s="216">
        <v>1</v>
      </c>
      <c r="I28" s="216">
        <v>633</v>
      </c>
      <c r="J28" s="216">
        <v>565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5</v>
      </c>
      <c r="F29" s="216">
        <v>54</v>
      </c>
      <c r="G29" s="216">
        <v>25</v>
      </c>
      <c r="H29" s="216">
        <v>0</v>
      </c>
      <c r="I29" s="216">
        <v>59</v>
      </c>
      <c r="J29" s="216">
        <v>25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79</v>
      </c>
      <c r="G30" s="216">
        <v>41</v>
      </c>
      <c r="H30" s="216">
        <v>0</v>
      </c>
      <c r="I30" s="216">
        <v>79</v>
      </c>
      <c r="J30" s="216">
        <v>41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4</v>
      </c>
      <c r="F31" s="217">
        <v>65</v>
      </c>
      <c r="G31" s="216">
        <v>52</v>
      </c>
      <c r="H31" s="217">
        <v>0</v>
      </c>
      <c r="I31" s="217">
        <v>69</v>
      </c>
      <c r="J31" s="216">
        <v>52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10</v>
      </c>
      <c r="F32" s="217">
        <v>234</v>
      </c>
      <c r="G32" s="216">
        <v>83</v>
      </c>
      <c r="H32" s="217">
        <v>1</v>
      </c>
      <c r="I32" s="217">
        <v>241</v>
      </c>
      <c r="J32" s="216">
        <v>85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8</v>
      </c>
      <c r="F33" s="217">
        <v>145</v>
      </c>
      <c r="G33" s="216">
        <v>68</v>
      </c>
      <c r="H33" s="217">
        <v>0</v>
      </c>
      <c r="I33" s="217">
        <v>152</v>
      </c>
      <c r="J33" s="216">
        <v>69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11</v>
      </c>
      <c r="G34" s="216">
        <v>3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16</v>
      </c>
      <c r="F35" s="217">
        <v>276</v>
      </c>
      <c r="G35" s="216">
        <v>143</v>
      </c>
      <c r="H35" s="217">
        <v>1</v>
      </c>
      <c r="I35" s="217">
        <v>288</v>
      </c>
      <c r="J35" s="216">
        <v>146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9</v>
      </c>
      <c r="F36" s="217">
        <v>70</v>
      </c>
      <c r="G36" s="216">
        <v>68</v>
      </c>
      <c r="H36" s="217">
        <v>0</v>
      </c>
      <c r="I36" s="217">
        <v>76</v>
      </c>
      <c r="J36" s="216">
        <v>71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4</v>
      </c>
      <c r="F37" s="217">
        <v>19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44</v>
      </c>
      <c r="F40" s="217">
        <v>127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1</v>
      </c>
      <c r="F56" s="217">
        <v>0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65</v>
      </c>
      <c r="F75" s="217">
        <v>194</v>
      </c>
      <c r="G75" s="216">
        <v>127</v>
      </c>
      <c r="H75" s="217">
        <v>0</v>
      </c>
      <c r="I75" s="217">
        <v>254</v>
      </c>
      <c r="J75" s="216">
        <v>132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78</v>
      </c>
      <c r="F78" s="217">
        <v>55</v>
      </c>
      <c r="G78" s="216">
        <v>87</v>
      </c>
      <c r="H78" s="217">
        <v>0</v>
      </c>
      <c r="I78" s="217">
        <v>130</v>
      </c>
      <c r="J78" s="216">
        <v>90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52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27</v>
      </c>
      <c r="F85" s="217">
        <v>128</v>
      </c>
      <c r="G85" s="216">
        <v>84</v>
      </c>
      <c r="H85" s="217">
        <v>0</v>
      </c>
      <c r="I85" s="217">
        <v>153</v>
      </c>
      <c r="J85" s="216">
        <v>86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2</v>
      </c>
      <c r="G86" s="216">
        <v>11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2</v>
      </c>
      <c r="F87" s="217">
        <v>41</v>
      </c>
      <c r="G87" s="216">
        <v>69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5</v>
      </c>
      <c r="F88" s="217">
        <v>34</v>
      </c>
      <c r="G88" s="216">
        <v>27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3</v>
      </c>
      <c r="G91" s="216">
        <v>7</v>
      </c>
      <c r="H91" s="217">
        <v>0</v>
      </c>
      <c r="I91" s="217">
        <v>4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16</v>
      </c>
      <c r="F92" s="217">
        <v>84</v>
      </c>
      <c r="G92" s="216">
        <v>45</v>
      </c>
      <c r="H92" s="217">
        <v>2</v>
      </c>
      <c r="I92" s="217">
        <v>98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2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10</v>
      </c>
      <c r="F102" s="218">
        <v>32</v>
      </c>
      <c r="G102" s="216">
        <v>41</v>
      </c>
      <c r="H102" s="218">
        <v>0</v>
      </c>
      <c r="I102" s="218">
        <v>41</v>
      </c>
      <c r="J102" s="216">
        <v>42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27</v>
      </c>
      <c r="G103" s="216">
        <v>14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405</v>
      </c>
      <c r="F105" s="218">
        <v>3609</v>
      </c>
      <c r="G105" s="218">
        <v>2459</v>
      </c>
      <c r="H105" s="218">
        <v>24</v>
      </c>
      <c r="I105" s="218">
        <v>3942</v>
      </c>
      <c r="J105" s="218">
        <v>2507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1640</v>
      </c>
    </row>
    <row r="2" spans="1:10" ht="21" customHeight="1" x14ac:dyDescent="0.2">
      <c r="J2" s="212" t="s">
        <v>1641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2</v>
      </c>
      <c r="F9" s="216">
        <v>16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3</v>
      </c>
      <c r="F13" s="216">
        <v>57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1</v>
      </c>
      <c r="F14" s="216">
        <v>32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4</v>
      </c>
      <c r="F15" s="216">
        <v>42</v>
      </c>
      <c r="G15" s="216">
        <v>51</v>
      </c>
      <c r="H15" s="216">
        <v>1</v>
      </c>
      <c r="I15" s="216">
        <v>45</v>
      </c>
      <c r="J15" s="216">
        <v>51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7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29</v>
      </c>
      <c r="G18" s="216">
        <v>19</v>
      </c>
      <c r="H18" s="216">
        <v>0</v>
      </c>
      <c r="I18" s="216">
        <v>30</v>
      </c>
      <c r="J18" s="216">
        <v>19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42</v>
      </c>
      <c r="G19" s="216">
        <v>33</v>
      </c>
      <c r="H19" s="216">
        <v>0</v>
      </c>
      <c r="I19" s="216">
        <v>41</v>
      </c>
      <c r="J19" s="216">
        <v>34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90</v>
      </c>
      <c r="F20" s="216">
        <v>438</v>
      </c>
      <c r="G20" s="216">
        <v>135</v>
      </c>
      <c r="H20" s="216">
        <v>19</v>
      </c>
      <c r="I20" s="216">
        <v>505</v>
      </c>
      <c r="J20" s="216">
        <v>139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1</v>
      </c>
      <c r="F21" s="216">
        <v>22</v>
      </c>
      <c r="G21" s="216">
        <v>3</v>
      </c>
      <c r="H21" s="216">
        <v>1</v>
      </c>
      <c r="I21" s="216">
        <v>21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5</v>
      </c>
      <c r="F22" s="216">
        <v>26</v>
      </c>
      <c r="G22" s="216">
        <v>12</v>
      </c>
      <c r="H22" s="216">
        <v>1</v>
      </c>
      <c r="I22" s="216">
        <v>30</v>
      </c>
      <c r="J22" s="216">
        <v>12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2</v>
      </c>
      <c r="F23" s="216">
        <v>42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7</v>
      </c>
      <c r="F25" s="216">
        <v>99</v>
      </c>
      <c r="G25" s="216">
        <v>73</v>
      </c>
      <c r="H25" s="216">
        <v>0</v>
      </c>
      <c r="I25" s="216">
        <v>106</v>
      </c>
      <c r="J25" s="216">
        <v>73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7</v>
      </c>
      <c r="F26" s="216">
        <v>98</v>
      </c>
      <c r="G26" s="216">
        <v>47</v>
      </c>
      <c r="H26" s="216">
        <v>0</v>
      </c>
      <c r="I26" s="216">
        <v>105</v>
      </c>
      <c r="J26" s="216">
        <v>47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16</v>
      </c>
      <c r="F27" s="216">
        <v>123</v>
      </c>
      <c r="G27" s="216">
        <v>50</v>
      </c>
      <c r="H27" s="216">
        <v>3</v>
      </c>
      <c r="I27" s="216">
        <v>132</v>
      </c>
      <c r="J27" s="216">
        <v>54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180</v>
      </c>
      <c r="F28" s="216">
        <v>507</v>
      </c>
      <c r="G28" s="216">
        <v>512</v>
      </c>
      <c r="H28" s="216">
        <v>1</v>
      </c>
      <c r="I28" s="216">
        <v>647</v>
      </c>
      <c r="J28" s="216">
        <v>551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5</v>
      </c>
      <c r="F29" s="216">
        <v>54</v>
      </c>
      <c r="G29" s="216">
        <v>25</v>
      </c>
      <c r="H29" s="216">
        <v>0</v>
      </c>
      <c r="I29" s="216">
        <v>59</v>
      </c>
      <c r="J29" s="216">
        <v>25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3</v>
      </c>
      <c r="F30" s="216">
        <v>76</v>
      </c>
      <c r="G30" s="216">
        <v>41</v>
      </c>
      <c r="H30" s="216">
        <v>0</v>
      </c>
      <c r="I30" s="216">
        <v>79</v>
      </c>
      <c r="J30" s="216">
        <v>41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6</v>
      </c>
      <c r="F31" s="217">
        <v>64</v>
      </c>
      <c r="G31" s="216">
        <v>51</v>
      </c>
      <c r="H31" s="217">
        <v>0</v>
      </c>
      <c r="I31" s="217">
        <v>70</v>
      </c>
      <c r="J31" s="216">
        <v>51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58</v>
      </c>
      <c r="F32" s="217">
        <v>191</v>
      </c>
      <c r="G32" s="216">
        <v>78</v>
      </c>
      <c r="H32" s="217">
        <v>1</v>
      </c>
      <c r="I32" s="217">
        <v>245</v>
      </c>
      <c r="J32" s="216">
        <v>81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26</v>
      </c>
      <c r="F33" s="217">
        <v>129</v>
      </c>
      <c r="G33" s="216">
        <v>66</v>
      </c>
      <c r="H33" s="217">
        <v>1</v>
      </c>
      <c r="I33" s="217">
        <v>153</v>
      </c>
      <c r="J33" s="216">
        <v>67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3</v>
      </c>
      <c r="F34" s="217">
        <v>8</v>
      </c>
      <c r="G34" s="216">
        <v>3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29</v>
      </c>
      <c r="F35" s="217">
        <v>266</v>
      </c>
      <c r="G35" s="216">
        <v>140</v>
      </c>
      <c r="H35" s="217">
        <v>0</v>
      </c>
      <c r="I35" s="217">
        <v>290</v>
      </c>
      <c r="J35" s="216">
        <v>145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17</v>
      </c>
      <c r="F36" s="217">
        <v>65</v>
      </c>
      <c r="G36" s="216">
        <v>65</v>
      </c>
      <c r="H36" s="217">
        <v>3</v>
      </c>
      <c r="I36" s="217">
        <v>77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3</v>
      </c>
      <c r="F37" s="217">
        <v>20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41</v>
      </c>
      <c r="F40" s="217">
        <v>130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69</v>
      </c>
      <c r="F75" s="217">
        <v>193</v>
      </c>
      <c r="G75" s="216">
        <v>124</v>
      </c>
      <c r="H75" s="217">
        <v>2</v>
      </c>
      <c r="I75" s="217">
        <v>253</v>
      </c>
      <c r="J75" s="216">
        <v>131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80</v>
      </c>
      <c r="F78" s="217">
        <v>53</v>
      </c>
      <c r="G78" s="216">
        <v>87</v>
      </c>
      <c r="H78" s="217">
        <v>0</v>
      </c>
      <c r="I78" s="217">
        <v>130</v>
      </c>
      <c r="J78" s="216">
        <v>90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52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30</v>
      </c>
      <c r="F85" s="217">
        <v>123</v>
      </c>
      <c r="G85" s="216">
        <v>86</v>
      </c>
      <c r="H85" s="217">
        <v>0</v>
      </c>
      <c r="I85" s="217">
        <v>152</v>
      </c>
      <c r="J85" s="216">
        <v>87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2</v>
      </c>
      <c r="G86" s="216">
        <v>11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6</v>
      </c>
      <c r="F87" s="217">
        <v>38</v>
      </c>
      <c r="G87" s="216">
        <v>68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32</v>
      </c>
      <c r="G88" s="216">
        <v>27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3</v>
      </c>
      <c r="G91" s="216">
        <v>7</v>
      </c>
      <c r="H91" s="217">
        <v>0</v>
      </c>
      <c r="I91" s="217">
        <v>4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12</v>
      </c>
      <c r="F92" s="217">
        <v>87</v>
      </c>
      <c r="G92" s="216">
        <v>46</v>
      </c>
      <c r="H92" s="217">
        <v>2</v>
      </c>
      <c r="I92" s="217">
        <v>97</v>
      </c>
      <c r="J92" s="216">
        <v>46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6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5</v>
      </c>
      <c r="F99" s="217">
        <v>8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2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12</v>
      </c>
      <c r="F102" s="218">
        <v>30</v>
      </c>
      <c r="G102" s="216">
        <v>41</v>
      </c>
      <c r="H102" s="218">
        <v>0</v>
      </c>
      <c r="I102" s="218">
        <v>42</v>
      </c>
      <c r="J102" s="216">
        <v>41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3</v>
      </c>
      <c r="F103" s="218">
        <v>26</v>
      </c>
      <c r="G103" s="216">
        <v>13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739</v>
      </c>
      <c r="F105" s="218">
        <v>3331</v>
      </c>
      <c r="G105" s="218">
        <v>2403</v>
      </c>
      <c r="H105" s="218">
        <v>36</v>
      </c>
      <c r="I105" s="218">
        <v>3956</v>
      </c>
      <c r="J105" s="218">
        <v>2481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1642</v>
      </c>
    </row>
    <row r="2" spans="1:10" ht="21" customHeight="1" x14ac:dyDescent="0.2">
      <c r="J2" s="212" t="s">
        <v>1643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60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32</v>
      </c>
      <c r="G14" s="216">
        <v>21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</v>
      </c>
      <c r="F15" s="216">
        <v>45</v>
      </c>
      <c r="G15" s="216">
        <v>51</v>
      </c>
      <c r="H15" s="216">
        <v>0</v>
      </c>
      <c r="I15" s="216">
        <v>46</v>
      </c>
      <c r="J15" s="216">
        <v>51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7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29</v>
      </c>
      <c r="G18" s="216">
        <v>19</v>
      </c>
      <c r="H18" s="216">
        <v>0</v>
      </c>
      <c r="I18" s="216">
        <v>30</v>
      </c>
      <c r="J18" s="216">
        <v>19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42</v>
      </c>
      <c r="G19" s="216">
        <v>33</v>
      </c>
      <c r="H19" s="216">
        <v>0</v>
      </c>
      <c r="I19" s="216">
        <v>41</v>
      </c>
      <c r="J19" s="216">
        <v>34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18</v>
      </c>
      <c r="F20" s="216">
        <v>498</v>
      </c>
      <c r="G20" s="216">
        <v>147</v>
      </c>
      <c r="H20" s="216">
        <v>3</v>
      </c>
      <c r="I20" s="216">
        <v>512</v>
      </c>
      <c r="J20" s="216">
        <v>148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23</v>
      </c>
      <c r="G21" s="216">
        <v>3</v>
      </c>
      <c r="H21" s="216">
        <v>0</v>
      </c>
      <c r="I21" s="216">
        <v>22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30</v>
      </c>
      <c r="G22" s="216">
        <v>12</v>
      </c>
      <c r="H22" s="216">
        <v>0</v>
      </c>
      <c r="I22" s="216">
        <v>31</v>
      </c>
      <c r="J22" s="216">
        <v>12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44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0</v>
      </c>
      <c r="F25" s="216">
        <v>106</v>
      </c>
      <c r="G25" s="216">
        <v>73</v>
      </c>
      <c r="H25" s="216">
        <v>0</v>
      </c>
      <c r="I25" s="216">
        <v>106</v>
      </c>
      <c r="J25" s="216">
        <v>73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</v>
      </c>
      <c r="F26" s="216">
        <v>104</v>
      </c>
      <c r="G26" s="216">
        <v>47</v>
      </c>
      <c r="H26" s="216">
        <v>0</v>
      </c>
      <c r="I26" s="216">
        <v>105</v>
      </c>
      <c r="J26" s="216">
        <v>47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2</v>
      </c>
      <c r="F27" s="216">
        <v>136</v>
      </c>
      <c r="G27" s="216">
        <v>51</v>
      </c>
      <c r="H27" s="216">
        <v>0</v>
      </c>
      <c r="I27" s="216">
        <v>135</v>
      </c>
      <c r="J27" s="216">
        <v>54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12</v>
      </c>
      <c r="F28" s="216">
        <v>632</v>
      </c>
      <c r="G28" s="216">
        <v>555</v>
      </c>
      <c r="H28" s="216">
        <v>0</v>
      </c>
      <c r="I28" s="216">
        <v>633</v>
      </c>
      <c r="J28" s="216">
        <v>566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58</v>
      </c>
      <c r="G29" s="216">
        <v>25</v>
      </c>
      <c r="H29" s="216">
        <v>0</v>
      </c>
      <c r="I29" s="216">
        <v>59</v>
      </c>
      <c r="J29" s="216">
        <v>25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80</v>
      </c>
      <c r="G30" s="216">
        <v>40</v>
      </c>
      <c r="H30" s="216">
        <v>0</v>
      </c>
      <c r="I30" s="216">
        <v>80</v>
      </c>
      <c r="J30" s="216">
        <v>40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</v>
      </c>
      <c r="F31" s="217">
        <v>68</v>
      </c>
      <c r="G31" s="216">
        <v>52</v>
      </c>
      <c r="H31" s="217">
        <v>0</v>
      </c>
      <c r="I31" s="217">
        <v>69</v>
      </c>
      <c r="J31" s="216">
        <v>52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3</v>
      </c>
      <c r="F32" s="217">
        <v>241</v>
      </c>
      <c r="G32" s="216">
        <v>83</v>
      </c>
      <c r="H32" s="217">
        <v>0</v>
      </c>
      <c r="I32" s="217">
        <v>242</v>
      </c>
      <c r="J32" s="216">
        <v>85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2</v>
      </c>
      <c r="F33" s="217">
        <v>151</v>
      </c>
      <c r="G33" s="216">
        <v>68</v>
      </c>
      <c r="H33" s="217">
        <v>0</v>
      </c>
      <c r="I33" s="217">
        <v>152</v>
      </c>
      <c r="J33" s="216">
        <v>69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11</v>
      </c>
      <c r="G34" s="216">
        <v>3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7</v>
      </c>
      <c r="F35" s="217">
        <v>280</v>
      </c>
      <c r="G35" s="216">
        <v>148</v>
      </c>
      <c r="H35" s="217">
        <v>0</v>
      </c>
      <c r="I35" s="217">
        <v>286</v>
      </c>
      <c r="J35" s="216">
        <v>149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3</v>
      </c>
      <c r="F36" s="217">
        <v>75</v>
      </c>
      <c r="G36" s="216">
        <v>69</v>
      </c>
      <c r="H36" s="217">
        <v>1</v>
      </c>
      <c r="I36" s="217">
        <v>75</v>
      </c>
      <c r="J36" s="216">
        <v>71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35</v>
      </c>
      <c r="F40" s="217">
        <v>136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1</v>
      </c>
      <c r="F56" s="217">
        <v>0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29</v>
      </c>
      <c r="F75" s="217">
        <v>225</v>
      </c>
      <c r="G75" s="216">
        <v>132</v>
      </c>
      <c r="H75" s="217">
        <v>0</v>
      </c>
      <c r="I75" s="217">
        <v>249</v>
      </c>
      <c r="J75" s="216">
        <v>137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61</v>
      </c>
      <c r="F78" s="217">
        <v>71</v>
      </c>
      <c r="G78" s="216">
        <v>88</v>
      </c>
      <c r="H78" s="217">
        <v>0</v>
      </c>
      <c r="I78" s="217">
        <v>128</v>
      </c>
      <c r="J78" s="216">
        <v>92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52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8</v>
      </c>
      <c r="F85" s="217">
        <v>145</v>
      </c>
      <c r="G85" s="216">
        <v>86</v>
      </c>
      <c r="H85" s="217">
        <v>0</v>
      </c>
      <c r="I85" s="217">
        <v>152</v>
      </c>
      <c r="J85" s="216">
        <v>87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2</v>
      </c>
      <c r="G86" s="216">
        <v>11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0</v>
      </c>
      <c r="F87" s="217">
        <v>43</v>
      </c>
      <c r="G87" s="216">
        <v>69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5</v>
      </c>
      <c r="F88" s="217">
        <v>34</v>
      </c>
      <c r="G88" s="216">
        <v>27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4</v>
      </c>
      <c r="G91" s="216">
        <v>7</v>
      </c>
      <c r="H91" s="217">
        <v>0</v>
      </c>
      <c r="I91" s="217">
        <v>4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5</v>
      </c>
      <c r="F92" s="217">
        <v>91</v>
      </c>
      <c r="G92" s="216">
        <v>49</v>
      </c>
      <c r="H92" s="217">
        <v>1</v>
      </c>
      <c r="I92" s="217">
        <v>95</v>
      </c>
      <c r="J92" s="216">
        <v>49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2</v>
      </c>
      <c r="F99" s="217">
        <v>11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2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11</v>
      </c>
      <c r="F102" s="218">
        <v>30</v>
      </c>
      <c r="G102" s="216">
        <v>42</v>
      </c>
      <c r="H102" s="218">
        <v>0</v>
      </c>
      <c r="I102" s="218">
        <v>41</v>
      </c>
      <c r="J102" s="216">
        <v>42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27</v>
      </c>
      <c r="G103" s="216">
        <v>14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215</v>
      </c>
      <c r="F105" s="218">
        <v>3764</v>
      </c>
      <c r="G105" s="218">
        <v>2494</v>
      </c>
      <c r="H105" s="218">
        <v>6</v>
      </c>
      <c r="I105" s="218">
        <v>3935</v>
      </c>
      <c r="J105" s="218">
        <v>2532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1644</v>
      </c>
    </row>
    <row r="2" spans="1:10" ht="21" customHeight="1" x14ac:dyDescent="0.2">
      <c r="J2" s="212" t="s">
        <v>1645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3</v>
      </c>
      <c r="F9" s="216">
        <v>16</v>
      </c>
      <c r="G9" s="216">
        <v>11</v>
      </c>
      <c r="H9" s="216">
        <v>2</v>
      </c>
      <c r="I9" s="216">
        <v>17</v>
      </c>
      <c r="J9" s="216">
        <v>11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2</v>
      </c>
      <c r="F13" s="216">
        <v>58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32</v>
      </c>
      <c r="G14" s="216">
        <v>21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2</v>
      </c>
      <c r="F15" s="216">
        <v>44</v>
      </c>
      <c r="G15" s="216">
        <v>51</v>
      </c>
      <c r="H15" s="216">
        <v>0</v>
      </c>
      <c r="I15" s="216">
        <v>46</v>
      </c>
      <c r="J15" s="216">
        <v>51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7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2</v>
      </c>
      <c r="F18" s="216">
        <v>28</v>
      </c>
      <c r="G18" s="216">
        <v>19</v>
      </c>
      <c r="H18" s="216">
        <v>0</v>
      </c>
      <c r="I18" s="216">
        <v>30</v>
      </c>
      <c r="J18" s="216">
        <v>19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2</v>
      </c>
      <c r="F19" s="216">
        <v>40</v>
      </c>
      <c r="G19" s="216">
        <v>33</v>
      </c>
      <c r="H19" s="216">
        <v>0</v>
      </c>
      <c r="I19" s="216">
        <v>41</v>
      </c>
      <c r="J19" s="216">
        <v>34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72</v>
      </c>
      <c r="F20" s="216">
        <v>456</v>
      </c>
      <c r="G20" s="216">
        <v>135</v>
      </c>
      <c r="H20" s="216">
        <v>14</v>
      </c>
      <c r="I20" s="216">
        <v>510</v>
      </c>
      <c r="J20" s="216">
        <v>139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1</v>
      </c>
      <c r="F21" s="216">
        <v>22</v>
      </c>
      <c r="G21" s="216">
        <v>3</v>
      </c>
      <c r="H21" s="216">
        <v>0</v>
      </c>
      <c r="I21" s="216">
        <v>22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29</v>
      </c>
      <c r="G22" s="216">
        <v>12</v>
      </c>
      <c r="H22" s="216">
        <v>0</v>
      </c>
      <c r="I22" s="216">
        <v>31</v>
      </c>
      <c r="J22" s="216">
        <v>12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7</v>
      </c>
      <c r="F23" s="216">
        <v>37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23</v>
      </c>
      <c r="F25" s="216">
        <v>89</v>
      </c>
      <c r="G25" s="216">
        <v>67</v>
      </c>
      <c r="H25" s="216">
        <v>4</v>
      </c>
      <c r="I25" s="216">
        <v>106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26</v>
      </c>
      <c r="F26" s="216">
        <v>85</v>
      </c>
      <c r="G26" s="216">
        <v>41</v>
      </c>
      <c r="H26" s="216">
        <v>0</v>
      </c>
      <c r="I26" s="216">
        <v>107</v>
      </c>
      <c r="J26" s="216">
        <v>45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46</v>
      </c>
      <c r="F27" s="216">
        <v>97</v>
      </c>
      <c r="G27" s="216">
        <v>46</v>
      </c>
      <c r="H27" s="216">
        <v>14</v>
      </c>
      <c r="I27" s="216">
        <v>123</v>
      </c>
      <c r="J27" s="216">
        <v>52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102</v>
      </c>
      <c r="F28" s="216">
        <v>558</v>
      </c>
      <c r="G28" s="216">
        <v>539</v>
      </c>
      <c r="H28" s="216">
        <v>2</v>
      </c>
      <c r="I28" s="216">
        <v>637</v>
      </c>
      <c r="J28" s="216">
        <v>560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11</v>
      </c>
      <c r="F29" s="216">
        <v>49</v>
      </c>
      <c r="G29" s="216">
        <v>24</v>
      </c>
      <c r="H29" s="216">
        <v>1</v>
      </c>
      <c r="I29" s="216">
        <v>59</v>
      </c>
      <c r="J29" s="216">
        <v>24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3</v>
      </c>
      <c r="F30" s="216">
        <v>77</v>
      </c>
      <c r="G30" s="216">
        <v>40</v>
      </c>
      <c r="H30" s="216">
        <v>0</v>
      </c>
      <c r="I30" s="216">
        <v>80</v>
      </c>
      <c r="J30" s="216">
        <v>40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30</v>
      </c>
      <c r="F31" s="217">
        <v>48</v>
      </c>
      <c r="G31" s="216">
        <v>43</v>
      </c>
      <c r="H31" s="217">
        <v>3</v>
      </c>
      <c r="I31" s="217">
        <v>73</v>
      </c>
      <c r="J31" s="216">
        <v>45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74</v>
      </c>
      <c r="F32" s="217">
        <v>179</v>
      </c>
      <c r="G32" s="216">
        <v>74</v>
      </c>
      <c r="H32" s="217">
        <v>3</v>
      </c>
      <c r="I32" s="217">
        <v>244</v>
      </c>
      <c r="J32" s="216">
        <v>80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36</v>
      </c>
      <c r="F33" s="217">
        <v>120</v>
      </c>
      <c r="G33" s="216">
        <v>65</v>
      </c>
      <c r="H33" s="217">
        <v>4</v>
      </c>
      <c r="I33" s="217">
        <v>151</v>
      </c>
      <c r="J33" s="216">
        <v>66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5</v>
      </c>
      <c r="F34" s="217">
        <v>7</v>
      </c>
      <c r="G34" s="216">
        <v>2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36</v>
      </c>
      <c r="F35" s="217">
        <v>260</v>
      </c>
      <c r="G35" s="216">
        <v>139</v>
      </c>
      <c r="H35" s="217">
        <v>2</v>
      </c>
      <c r="I35" s="217">
        <v>289</v>
      </c>
      <c r="J35" s="216">
        <v>144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16</v>
      </c>
      <c r="F36" s="217">
        <v>66</v>
      </c>
      <c r="G36" s="216">
        <v>65</v>
      </c>
      <c r="H36" s="217">
        <v>1</v>
      </c>
      <c r="I36" s="217">
        <v>77</v>
      </c>
      <c r="J36" s="216">
        <v>69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5</v>
      </c>
      <c r="F37" s="217">
        <v>18</v>
      </c>
      <c r="G37" s="216">
        <v>7</v>
      </c>
      <c r="H37" s="217">
        <v>1</v>
      </c>
      <c r="I37" s="217">
        <v>22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44</v>
      </c>
      <c r="F40" s="217">
        <v>127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1</v>
      </c>
      <c r="F56" s="217">
        <v>0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67</v>
      </c>
      <c r="F75" s="217">
        <v>192</v>
      </c>
      <c r="G75" s="216">
        <v>127</v>
      </c>
      <c r="H75" s="217">
        <v>0</v>
      </c>
      <c r="I75" s="217">
        <v>254</v>
      </c>
      <c r="J75" s="216">
        <v>132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75</v>
      </c>
      <c r="F78" s="217">
        <v>57</v>
      </c>
      <c r="G78" s="216">
        <v>88</v>
      </c>
      <c r="H78" s="217">
        <v>0</v>
      </c>
      <c r="I78" s="217">
        <v>128</v>
      </c>
      <c r="J78" s="216">
        <v>92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1</v>
      </c>
      <c r="F82" s="217">
        <v>51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43</v>
      </c>
      <c r="F85" s="217">
        <v>113</v>
      </c>
      <c r="G85" s="216">
        <v>83</v>
      </c>
      <c r="H85" s="217">
        <v>0</v>
      </c>
      <c r="I85" s="217">
        <v>153</v>
      </c>
      <c r="J85" s="216">
        <v>86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1</v>
      </c>
      <c r="F86" s="217">
        <v>2</v>
      </c>
      <c r="G86" s="216">
        <v>10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2</v>
      </c>
      <c r="F87" s="217">
        <v>41</v>
      </c>
      <c r="G87" s="216">
        <v>69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8</v>
      </c>
      <c r="F88" s="217">
        <v>31</v>
      </c>
      <c r="G88" s="216">
        <v>27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3</v>
      </c>
      <c r="G91" s="216">
        <v>7</v>
      </c>
      <c r="H91" s="217">
        <v>0</v>
      </c>
      <c r="I91" s="217">
        <v>4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14</v>
      </c>
      <c r="F92" s="217">
        <v>84</v>
      </c>
      <c r="G92" s="216">
        <v>47</v>
      </c>
      <c r="H92" s="217">
        <v>2</v>
      </c>
      <c r="I92" s="217">
        <v>96</v>
      </c>
      <c r="J92" s="216">
        <v>47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1</v>
      </c>
      <c r="F94" s="217">
        <v>2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5</v>
      </c>
      <c r="F96" s="217">
        <v>5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1</v>
      </c>
      <c r="F97" s="217">
        <v>1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2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33</v>
      </c>
      <c r="G102" s="216">
        <v>42</v>
      </c>
      <c r="H102" s="218">
        <v>0</v>
      </c>
      <c r="I102" s="218">
        <v>41</v>
      </c>
      <c r="J102" s="216">
        <v>42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2</v>
      </c>
      <c r="F103" s="218">
        <v>26</v>
      </c>
      <c r="G103" s="216">
        <v>14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786</v>
      </c>
      <c r="F105" s="218">
        <v>3287</v>
      </c>
      <c r="G105" s="218">
        <v>2400</v>
      </c>
      <c r="H105" s="218">
        <v>54</v>
      </c>
      <c r="I105" s="218">
        <v>3943</v>
      </c>
      <c r="J105" s="218">
        <v>2476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1646</v>
      </c>
    </row>
    <row r="2" spans="1:10" ht="21" customHeight="1" x14ac:dyDescent="0.2">
      <c r="J2" s="212" t="s">
        <v>1647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4</v>
      </c>
      <c r="F13" s="216">
        <v>56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32</v>
      </c>
      <c r="G14" s="216">
        <v>21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8</v>
      </c>
      <c r="F15" s="216">
        <v>42</v>
      </c>
      <c r="G15" s="216">
        <v>47</v>
      </c>
      <c r="H15" s="216">
        <v>0</v>
      </c>
      <c r="I15" s="216">
        <v>47</v>
      </c>
      <c r="J15" s="216">
        <v>50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1</v>
      </c>
      <c r="F17" s="216">
        <v>6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4</v>
      </c>
      <c r="F18" s="216">
        <v>27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19</v>
      </c>
      <c r="F19" s="216">
        <v>25</v>
      </c>
      <c r="G19" s="216">
        <v>31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44</v>
      </c>
      <c r="F20" s="216">
        <v>476</v>
      </c>
      <c r="G20" s="216">
        <v>143</v>
      </c>
      <c r="H20" s="216">
        <v>7</v>
      </c>
      <c r="I20" s="216">
        <v>512</v>
      </c>
      <c r="J20" s="216">
        <v>144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23</v>
      </c>
      <c r="G21" s="216">
        <v>3</v>
      </c>
      <c r="H21" s="216">
        <v>0</v>
      </c>
      <c r="I21" s="216">
        <v>22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5</v>
      </c>
      <c r="F22" s="216">
        <v>25</v>
      </c>
      <c r="G22" s="216">
        <v>13</v>
      </c>
      <c r="H22" s="216">
        <v>0</v>
      </c>
      <c r="I22" s="216">
        <v>30</v>
      </c>
      <c r="J22" s="216">
        <v>13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2</v>
      </c>
      <c r="F23" s="216">
        <v>42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5</v>
      </c>
      <c r="F25" s="216">
        <v>101</v>
      </c>
      <c r="G25" s="216">
        <v>73</v>
      </c>
      <c r="H25" s="216">
        <v>2</v>
      </c>
      <c r="I25" s="216">
        <v>104</v>
      </c>
      <c r="J25" s="216">
        <v>73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29</v>
      </c>
      <c r="F26" s="216">
        <v>79</v>
      </c>
      <c r="G26" s="216">
        <v>44</v>
      </c>
      <c r="H26" s="216">
        <v>3</v>
      </c>
      <c r="I26" s="216">
        <v>103</v>
      </c>
      <c r="J26" s="216">
        <v>46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25</v>
      </c>
      <c r="F27" s="216">
        <v>116</v>
      </c>
      <c r="G27" s="216">
        <v>48</v>
      </c>
      <c r="H27" s="216">
        <v>3</v>
      </c>
      <c r="I27" s="216">
        <v>135</v>
      </c>
      <c r="J27" s="216">
        <v>51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258</v>
      </c>
      <c r="F28" s="216">
        <v>462</v>
      </c>
      <c r="G28" s="216">
        <v>479</v>
      </c>
      <c r="H28" s="216">
        <v>3</v>
      </c>
      <c r="I28" s="216">
        <v>666</v>
      </c>
      <c r="J28" s="216">
        <v>530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12</v>
      </c>
      <c r="F29" s="216">
        <v>48</v>
      </c>
      <c r="G29" s="216">
        <v>24</v>
      </c>
      <c r="H29" s="216">
        <v>2</v>
      </c>
      <c r="I29" s="216">
        <v>58</v>
      </c>
      <c r="J29" s="216">
        <v>24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5</v>
      </c>
      <c r="F30" s="216">
        <v>74</v>
      </c>
      <c r="G30" s="216">
        <v>41</v>
      </c>
      <c r="H30" s="216">
        <v>0</v>
      </c>
      <c r="I30" s="216">
        <v>79</v>
      </c>
      <c r="J30" s="216">
        <v>41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11</v>
      </c>
      <c r="F31" s="217">
        <v>58</v>
      </c>
      <c r="G31" s="216">
        <v>52</v>
      </c>
      <c r="H31" s="217">
        <v>1</v>
      </c>
      <c r="I31" s="217">
        <v>67</v>
      </c>
      <c r="J31" s="216">
        <v>53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18</v>
      </c>
      <c r="F32" s="217">
        <v>226</v>
      </c>
      <c r="G32" s="216">
        <v>83</v>
      </c>
      <c r="H32" s="217">
        <v>0</v>
      </c>
      <c r="I32" s="217">
        <v>243</v>
      </c>
      <c r="J32" s="216">
        <v>84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19</v>
      </c>
      <c r="F33" s="217">
        <v>137</v>
      </c>
      <c r="G33" s="216">
        <v>65</v>
      </c>
      <c r="H33" s="217">
        <v>0</v>
      </c>
      <c r="I33" s="217">
        <v>155</v>
      </c>
      <c r="J33" s="216">
        <v>66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11</v>
      </c>
      <c r="G34" s="216">
        <v>3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50</v>
      </c>
      <c r="F35" s="217">
        <v>250</v>
      </c>
      <c r="G35" s="216">
        <v>135</v>
      </c>
      <c r="H35" s="217">
        <v>0</v>
      </c>
      <c r="I35" s="217">
        <v>294</v>
      </c>
      <c r="J35" s="216">
        <v>141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14</v>
      </c>
      <c r="F36" s="217">
        <v>67</v>
      </c>
      <c r="G36" s="216">
        <v>66</v>
      </c>
      <c r="H36" s="217">
        <v>0</v>
      </c>
      <c r="I36" s="217">
        <v>78</v>
      </c>
      <c r="J36" s="216">
        <v>69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3</v>
      </c>
      <c r="F37" s="217">
        <v>20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39</v>
      </c>
      <c r="F40" s="217">
        <v>132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1</v>
      </c>
      <c r="F50" s="217">
        <v>0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65</v>
      </c>
      <c r="F75" s="217">
        <v>198</v>
      </c>
      <c r="G75" s="216">
        <v>123</v>
      </c>
      <c r="H75" s="217">
        <v>0</v>
      </c>
      <c r="I75" s="217">
        <v>254</v>
      </c>
      <c r="J75" s="216">
        <v>132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81</v>
      </c>
      <c r="F78" s="217">
        <v>53</v>
      </c>
      <c r="G78" s="216">
        <v>86</v>
      </c>
      <c r="H78" s="217">
        <v>0</v>
      </c>
      <c r="I78" s="217">
        <v>130</v>
      </c>
      <c r="J78" s="216">
        <v>90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52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33</v>
      </c>
      <c r="F85" s="217">
        <v>122</v>
      </c>
      <c r="G85" s="216">
        <v>84</v>
      </c>
      <c r="H85" s="217">
        <v>0</v>
      </c>
      <c r="I85" s="217">
        <v>152</v>
      </c>
      <c r="J85" s="216">
        <v>87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1</v>
      </c>
      <c r="F86" s="217">
        <v>2</v>
      </c>
      <c r="G86" s="216">
        <v>10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4</v>
      </c>
      <c r="F87" s="217">
        <v>39</v>
      </c>
      <c r="G87" s="216">
        <v>69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8</v>
      </c>
      <c r="F88" s="217">
        <v>33</v>
      </c>
      <c r="G88" s="216">
        <v>25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3</v>
      </c>
      <c r="G91" s="216">
        <v>7</v>
      </c>
      <c r="H91" s="217">
        <v>1</v>
      </c>
      <c r="I91" s="217">
        <v>3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13</v>
      </c>
      <c r="F92" s="217">
        <v>86</v>
      </c>
      <c r="G92" s="216">
        <v>46</v>
      </c>
      <c r="H92" s="217">
        <v>2</v>
      </c>
      <c r="I92" s="217">
        <v>96</v>
      </c>
      <c r="J92" s="216">
        <v>47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4</v>
      </c>
      <c r="F96" s="217">
        <v>5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2</v>
      </c>
      <c r="F97" s="217">
        <v>0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2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11</v>
      </c>
      <c r="F102" s="218">
        <v>30</v>
      </c>
      <c r="G102" s="216">
        <v>42</v>
      </c>
      <c r="H102" s="218">
        <v>0</v>
      </c>
      <c r="I102" s="218">
        <v>41</v>
      </c>
      <c r="J102" s="216">
        <v>42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3</v>
      </c>
      <c r="F103" s="218">
        <v>25</v>
      </c>
      <c r="G103" s="216">
        <v>14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808</v>
      </c>
      <c r="F105" s="218">
        <v>3301</v>
      </c>
      <c r="G105" s="218">
        <v>2364</v>
      </c>
      <c r="H105" s="218">
        <v>25</v>
      </c>
      <c r="I105" s="218">
        <v>3984</v>
      </c>
      <c r="J105" s="218">
        <v>2464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8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7.5" customWidth="1"/>
    <col min="3" max="3" width="4.19921875" bestFit="1" customWidth="1"/>
    <col min="4" max="4" width="7.5" bestFit="1" customWidth="1"/>
    <col min="5" max="5" width="12.59765625" bestFit="1" customWidth="1"/>
    <col min="6" max="6" width="12.59765625" customWidth="1"/>
    <col min="7" max="9" width="11.5" customWidth="1"/>
    <col min="10" max="11" width="1.69921875" customWidth="1"/>
    <col min="12" max="12" width="17.5" customWidth="1"/>
    <col min="13" max="15" width="12.59765625" customWidth="1"/>
    <col min="16" max="16" width="3.09765625" customWidth="1"/>
  </cols>
  <sheetData>
    <row r="1" spans="1:9" ht="16.2" x14ac:dyDescent="0.2">
      <c r="B1" s="10" t="s">
        <v>883</v>
      </c>
      <c r="C1" s="81"/>
      <c r="D1" s="81"/>
      <c r="E1" s="81"/>
    </row>
    <row r="3" spans="1:9" ht="20.100000000000001" customHeight="1" x14ac:dyDescent="0.2">
      <c r="B3" s="247" t="s">
        <v>884</v>
      </c>
      <c r="C3" s="247"/>
      <c r="D3" s="247"/>
      <c r="E3" s="247"/>
      <c r="F3" s="251" t="s">
        <v>493</v>
      </c>
      <c r="G3" s="254" t="s">
        <v>494</v>
      </c>
      <c r="H3" s="255"/>
      <c r="I3" s="256"/>
    </row>
    <row r="4" spans="1:9" ht="20.100000000000001" customHeight="1" x14ac:dyDescent="0.2">
      <c r="B4" s="247"/>
      <c r="C4" s="247"/>
      <c r="D4" s="247"/>
      <c r="E4" s="247"/>
      <c r="F4" s="253"/>
      <c r="G4" s="78" t="s">
        <v>885</v>
      </c>
      <c r="H4" s="78" t="s">
        <v>496</v>
      </c>
      <c r="I4" s="78" t="s">
        <v>497</v>
      </c>
    </row>
    <row r="5" spans="1:9" ht="20.100000000000001" customHeight="1" x14ac:dyDescent="0.2">
      <c r="A5" s="2" t="s">
        <v>886</v>
      </c>
      <c r="B5" s="82"/>
      <c r="C5" s="83"/>
      <c r="D5" s="84">
        <v>10</v>
      </c>
      <c r="E5" s="85" t="s">
        <v>887</v>
      </c>
      <c r="F5" s="86">
        <v>4081</v>
      </c>
      <c r="G5" s="22">
        <v>2967</v>
      </c>
      <c r="H5" s="22">
        <v>163</v>
      </c>
      <c r="I5" s="22">
        <v>951</v>
      </c>
    </row>
    <row r="6" spans="1:9" ht="20.100000000000001" customHeight="1" x14ac:dyDescent="0.2">
      <c r="A6" s="2" t="s">
        <v>888</v>
      </c>
      <c r="B6" s="82">
        <v>10</v>
      </c>
      <c r="C6" s="87" t="s">
        <v>889</v>
      </c>
      <c r="D6" s="84">
        <v>30</v>
      </c>
      <c r="E6" s="88" t="s">
        <v>890</v>
      </c>
      <c r="F6" s="86">
        <v>1623</v>
      </c>
      <c r="G6" s="22">
        <v>957</v>
      </c>
      <c r="H6" s="22">
        <v>93</v>
      </c>
      <c r="I6" s="22">
        <v>573</v>
      </c>
    </row>
    <row r="7" spans="1:9" ht="20.100000000000001" customHeight="1" x14ac:dyDescent="0.2">
      <c r="A7" s="2" t="s">
        <v>891</v>
      </c>
      <c r="B7" s="82">
        <v>30</v>
      </c>
      <c r="C7" s="87" t="s">
        <v>889</v>
      </c>
      <c r="D7" s="84">
        <v>50</v>
      </c>
      <c r="E7" s="88" t="s">
        <v>892</v>
      </c>
      <c r="F7" s="86">
        <v>1366</v>
      </c>
      <c r="G7" s="22">
        <v>965</v>
      </c>
      <c r="H7" s="22">
        <v>84</v>
      </c>
      <c r="I7" s="22">
        <v>317</v>
      </c>
    </row>
    <row r="8" spans="1:9" ht="20.100000000000001" customHeight="1" x14ac:dyDescent="0.2">
      <c r="A8" s="2" t="s">
        <v>893</v>
      </c>
      <c r="B8" s="82">
        <v>50</v>
      </c>
      <c r="C8" s="87" t="s">
        <v>889</v>
      </c>
      <c r="D8" s="84">
        <v>100</v>
      </c>
      <c r="E8" s="88" t="s">
        <v>892</v>
      </c>
      <c r="F8" s="86">
        <v>2471</v>
      </c>
      <c r="G8" s="22">
        <v>2010</v>
      </c>
      <c r="H8" s="22">
        <v>288</v>
      </c>
      <c r="I8" s="22">
        <v>173</v>
      </c>
    </row>
    <row r="9" spans="1:9" ht="20.100000000000001" customHeight="1" x14ac:dyDescent="0.2">
      <c r="A9" s="2" t="s">
        <v>894</v>
      </c>
      <c r="B9" s="82">
        <v>100</v>
      </c>
      <c r="C9" s="87" t="s">
        <v>889</v>
      </c>
      <c r="D9" s="84">
        <v>200</v>
      </c>
      <c r="E9" s="88" t="s">
        <v>892</v>
      </c>
      <c r="F9" s="86">
        <v>2355</v>
      </c>
      <c r="G9" s="22">
        <v>1884</v>
      </c>
      <c r="H9" s="22">
        <v>374</v>
      </c>
      <c r="I9" s="22">
        <v>97</v>
      </c>
    </row>
    <row r="10" spans="1:9" ht="20.100000000000001" customHeight="1" x14ac:dyDescent="0.2">
      <c r="A10" s="2" t="s">
        <v>895</v>
      </c>
      <c r="B10" s="82">
        <v>200</v>
      </c>
      <c r="C10" s="87" t="s">
        <v>889</v>
      </c>
      <c r="D10" s="84">
        <v>500</v>
      </c>
      <c r="E10" s="88" t="s">
        <v>892</v>
      </c>
      <c r="F10" s="86">
        <v>2415</v>
      </c>
      <c r="G10" s="22">
        <v>1794</v>
      </c>
      <c r="H10" s="22">
        <v>565</v>
      </c>
      <c r="I10" s="22">
        <v>56</v>
      </c>
    </row>
    <row r="11" spans="1:9" ht="20.100000000000001" customHeight="1" x14ac:dyDescent="0.2">
      <c r="A11" s="2" t="s">
        <v>896</v>
      </c>
      <c r="B11" s="82">
        <v>500</v>
      </c>
      <c r="C11" s="87" t="s">
        <v>889</v>
      </c>
      <c r="D11" s="84">
        <v>1000</v>
      </c>
      <c r="E11" s="88" t="s">
        <v>892</v>
      </c>
      <c r="F11" s="86">
        <v>1172</v>
      </c>
      <c r="G11" s="22">
        <v>823</v>
      </c>
      <c r="H11" s="22">
        <v>324</v>
      </c>
      <c r="I11" s="22">
        <v>25</v>
      </c>
    </row>
    <row r="12" spans="1:9" ht="20.100000000000001" customHeight="1" x14ac:dyDescent="0.2">
      <c r="A12" s="2" t="s">
        <v>897</v>
      </c>
      <c r="B12" s="82">
        <v>1000</v>
      </c>
      <c r="C12" s="87" t="s">
        <v>889</v>
      </c>
      <c r="D12" s="84">
        <v>2000</v>
      </c>
      <c r="E12" s="88" t="s">
        <v>892</v>
      </c>
      <c r="F12" s="86">
        <v>805</v>
      </c>
      <c r="G12" s="22">
        <v>482</v>
      </c>
      <c r="H12" s="22">
        <v>304</v>
      </c>
      <c r="I12" s="22">
        <v>19</v>
      </c>
    </row>
    <row r="13" spans="1:9" ht="20.100000000000001" customHeight="1" x14ac:dyDescent="0.2">
      <c r="A13" s="2" t="s">
        <v>898</v>
      </c>
      <c r="B13" s="82">
        <v>2000</v>
      </c>
      <c r="C13" s="87" t="s">
        <v>889</v>
      </c>
      <c r="D13" s="84">
        <v>5000</v>
      </c>
      <c r="E13" s="88" t="s">
        <v>892</v>
      </c>
      <c r="F13" s="86">
        <v>702</v>
      </c>
      <c r="G13" s="22">
        <v>386</v>
      </c>
      <c r="H13" s="22">
        <v>306</v>
      </c>
      <c r="I13" s="22">
        <v>10</v>
      </c>
    </row>
    <row r="14" spans="1:9" ht="20.100000000000001" customHeight="1" x14ac:dyDescent="0.2">
      <c r="A14" s="2" t="s">
        <v>899</v>
      </c>
      <c r="B14" s="82">
        <v>5000</v>
      </c>
      <c r="C14" s="260" t="s">
        <v>900</v>
      </c>
      <c r="D14" s="260"/>
      <c r="E14" s="261"/>
      <c r="F14" s="86">
        <v>1171</v>
      </c>
      <c r="G14" s="22">
        <v>661</v>
      </c>
      <c r="H14" s="22">
        <v>484</v>
      </c>
      <c r="I14" s="22">
        <v>26</v>
      </c>
    </row>
    <row r="15" spans="1:9" ht="20.100000000000001" customHeight="1" x14ac:dyDescent="0.2">
      <c r="A15" s="2"/>
      <c r="B15" s="262" t="s">
        <v>901</v>
      </c>
      <c r="C15" s="263"/>
      <c r="D15" s="263"/>
      <c r="E15" s="264"/>
      <c r="F15" s="86">
        <v>5490</v>
      </c>
      <c r="G15" s="22">
        <v>4249</v>
      </c>
      <c r="H15" s="22">
        <v>193</v>
      </c>
      <c r="I15" s="22">
        <v>1048</v>
      </c>
    </row>
    <row r="16" spans="1:9" ht="20.100000000000001" customHeight="1" x14ac:dyDescent="0.2">
      <c r="B16" s="247" t="s">
        <v>902</v>
      </c>
      <c r="C16" s="247"/>
      <c r="D16" s="247"/>
      <c r="E16" s="247"/>
      <c r="F16" s="86">
        <v>23651</v>
      </c>
      <c r="G16" s="22">
        <v>17178</v>
      </c>
      <c r="H16" s="22">
        <v>3178</v>
      </c>
      <c r="I16" s="22">
        <v>3295</v>
      </c>
    </row>
    <row r="21" spans="1:1" ht="20.100000000000001" customHeight="1" x14ac:dyDescent="0.2"/>
    <row r="22" spans="1:1" ht="20.100000000000001" customHeight="1" x14ac:dyDescent="0.2"/>
    <row r="23" spans="1:1" ht="20.100000000000001" customHeight="1" x14ac:dyDescent="0.2">
      <c r="A23" s="1"/>
    </row>
    <row r="24" spans="1:1" ht="20.100000000000001" customHeight="1" x14ac:dyDescent="0.2">
      <c r="A24" s="1"/>
    </row>
    <row r="25" spans="1:1" ht="20.100000000000001" customHeight="1" x14ac:dyDescent="0.2">
      <c r="A25" s="1"/>
    </row>
    <row r="26" spans="1:1" ht="20.100000000000001" customHeight="1" x14ac:dyDescent="0.2">
      <c r="A26" s="1"/>
    </row>
    <row r="27" spans="1:1" ht="20.100000000000001" customHeight="1" x14ac:dyDescent="0.2">
      <c r="A27" s="1"/>
    </row>
    <row r="28" spans="1:1" ht="20.100000000000001" customHeight="1" x14ac:dyDescent="0.2">
      <c r="A28" s="1"/>
    </row>
    <row r="29" spans="1:1" ht="20.100000000000001" customHeight="1" x14ac:dyDescent="0.2">
      <c r="A29" s="1"/>
    </row>
    <row r="30" spans="1:1" ht="20.100000000000001" customHeight="1" x14ac:dyDescent="0.2">
      <c r="A30" s="1"/>
    </row>
    <row r="31" spans="1:1" ht="20.100000000000001" customHeight="1" x14ac:dyDescent="0.2">
      <c r="A31" s="1"/>
    </row>
    <row r="32" spans="1:1" ht="20.100000000000001" customHeight="1" x14ac:dyDescent="0.2">
      <c r="A32" s="1"/>
    </row>
    <row r="33" spans="1:1" ht="20.100000000000001" customHeight="1" x14ac:dyDescent="0.2">
      <c r="A33" s="1"/>
    </row>
    <row r="34" spans="1:1" ht="20.100000000000001" customHeight="1" x14ac:dyDescent="0.2">
      <c r="A34" s="1"/>
    </row>
    <row r="35" spans="1:1" ht="20.100000000000001" customHeight="1" x14ac:dyDescent="0.2">
      <c r="A35" s="1"/>
    </row>
    <row r="36" spans="1:1" ht="20.100000000000001" customHeight="1" x14ac:dyDescent="0.2">
      <c r="A36" s="1"/>
    </row>
    <row r="37" spans="1:1" ht="20.100000000000001" customHeight="1" x14ac:dyDescent="0.2">
      <c r="A37" s="1"/>
    </row>
    <row r="38" spans="1:1" ht="20.100000000000001" customHeight="1" x14ac:dyDescent="0.2">
      <c r="A38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15" orientation="portrait" useFirstPageNumber="1" r:id="rId1"/>
  <headerFooter scaleWithDoc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1648</v>
      </c>
    </row>
    <row r="2" spans="1:10" ht="21" customHeight="1" x14ac:dyDescent="0.2">
      <c r="J2" s="212" t="s">
        <v>1649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3</v>
      </c>
      <c r="F9" s="216">
        <v>16</v>
      </c>
      <c r="G9" s="216">
        <v>11</v>
      </c>
      <c r="H9" s="216">
        <v>2</v>
      </c>
      <c r="I9" s="216">
        <v>17</v>
      </c>
      <c r="J9" s="216">
        <v>11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3</v>
      </c>
      <c r="F13" s="216">
        <v>57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32</v>
      </c>
      <c r="G14" s="216">
        <v>21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3</v>
      </c>
      <c r="F15" s="216">
        <v>43</v>
      </c>
      <c r="G15" s="216">
        <v>51</v>
      </c>
      <c r="H15" s="216">
        <v>0</v>
      </c>
      <c r="I15" s="216">
        <v>46</v>
      </c>
      <c r="J15" s="216">
        <v>51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7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29</v>
      </c>
      <c r="G18" s="216">
        <v>19</v>
      </c>
      <c r="H18" s="216">
        <v>0</v>
      </c>
      <c r="I18" s="216">
        <v>30</v>
      </c>
      <c r="J18" s="216">
        <v>19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42</v>
      </c>
      <c r="G19" s="216">
        <v>33</v>
      </c>
      <c r="H19" s="216">
        <v>0</v>
      </c>
      <c r="I19" s="216">
        <v>41</v>
      </c>
      <c r="J19" s="216">
        <v>34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51</v>
      </c>
      <c r="F20" s="216">
        <v>473</v>
      </c>
      <c r="G20" s="216">
        <v>139</v>
      </c>
      <c r="H20" s="216">
        <v>5</v>
      </c>
      <c r="I20" s="216">
        <v>514</v>
      </c>
      <c r="J20" s="216">
        <v>144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1</v>
      </c>
      <c r="F21" s="216">
        <v>22</v>
      </c>
      <c r="G21" s="216">
        <v>3</v>
      </c>
      <c r="H21" s="216">
        <v>0</v>
      </c>
      <c r="I21" s="216">
        <v>22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3</v>
      </c>
      <c r="F22" s="216">
        <v>29</v>
      </c>
      <c r="G22" s="216">
        <v>11</v>
      </c>
      <c r="H22" s="216">
        <v>0</v>
      </c>
      <c r="I22" s="216">
        <v>31</v>
      </c>
      <c r="J22" s="216">
        <v>12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</v>
      </c>
      <c r="F23" s="216">
        <v>43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8</v>
      </c>
      <c r="F25" s="216">
        <v>101</v>
      </c>
      <c r="G25" s="216">
        <v>70</v>
      </c>
      <c r="H25" s="216">
        <v>1</v>
      </c>
      <c r="I25" s="216">
        <v>107</v>
      </c>
      <c r="J25" s="216">
        <v>71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103</v>
      </c>
      <c r="G26" s="216">
        <v>47</v>
      </c>
      <c r="H26" s="216">
        <v>0</v>
      </c>
      <c r="I26" s="216">
        <v>104</v>
      </c>
      <c r="J26" s="216">
        <v>48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22</v>
      </c>
      <c r="F27" s="216">
        <v>118</v>
      </c>
      <c r="G27" s="216">
        <v>49</v>
      </c>
      <c r="H27" s="216">
        <v>4</v>
      </c>
      <c r="I27" s="216">
        <v>131</v>
      </c>
      <c r="J27" s="216">
        <v>54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5</v>
      </c>
      <c r="F28" s="216">
        <v>640</v>
      </c>
      <c r="G28" s="216">
        <v>554</v>
      </c>
      <c r="H28" s="216">
        <v>0</v>
      </c>
      <c r="I28" s="216">
        <v>632</v>
      </c>
      <c r="J28" s="216">
        <v>567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</v>
      </c>
      <c r="F29" s="216">
        <v>57</v>
      </c>
      <c r="G29" s="216">
        <v>25</v>
      </c>
      <c r="H29" s="216">
        <v>0</v>
      </c>
      <c r="I29" s="216">
        <v>59</v>
      </c>
      <c r="J29" s="216">
        <v>25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79</v>
      </c>
      <c r="G30" s="216">
        <v>41</v>
      </c>
      <c r="H30" s="216">
        <v>0</v>
      </c>
      <c r="I30" s="216">
        <v>79</v>
      </c>
      <c r="J30" s="216">
        <v>41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10</v>
      </c>
      <c r="F31" s="217">
        <v>60</v>
      </c>
      <c r="G31" s="216">
        <v>51</v>
      </c>
      <c r="H31" s="217">
        <v>2</v>
      </c>
      <c r="I31" s="217">
        <v>68</v>
      </c>
      <c r="J31" s="216">
        <v>51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38</v>
      </c>
      <c r="F32" s="217">
        <v>208</v>
      </c>
      <c r="G32" s="216">
        <v>81</v>
      </c>
      <c r="H32" s="217">
        <v>2</v>
      </c>
      <c r="I32" s="217">
        <v>242</v>
      </c>
      <c r="J32" s="216">
        <v>83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6</v>
      </c>
      <c r="F33" s="217">
        <v>148</v>
      </c>
      <c r="G33" s="216">
        <v>67</v>
      </c>
      <c r="H33" s="217">
        <v>0</v>
      </c>
      <c r="I33" s="217">
        <v>153</v>
      </c>
      <c r="J33" s="216">
        <v>68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11</v>
      </c>
      <c r="G34" s="216">
        <v>3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7</v>
      </c>
      <c r="F35" s="217">
        <v>282</v>
      </c>
      <c r="G35" s="216">
        <v>146</v>
      </c>
      <c r="H35" s="217">
        <v>0</v>
      </c>
      <c r="I35" s="217">
        <v>288</v>
      </c>
      <c r="J35" s="216">
        <v>147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5</v>
      </c>
      <c r="F36" s="217">
        <v>74</v>
      </c>
      <c r="G36" s="216">
        <v>68</v>
      </c>
      <c r="H36" s="217">
        <v>1</v>
      </c>
      <c r="I36" s="217">
        <v>75</v>
      </c>
      <c r="J36" s="216">
        <v>71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4</v>
      </c>
      <c r="F37" s="217">
        <v>19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44</v>
      </c>
      <c r="F40" s="217">
        <v>127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55</v>
      </c>
      <c r="F75" s="217">
        <v>204</v>
      </c>
      <c r="G75" s="216">
        <v>127</v>
      </c>
      <c r="H75" s="217">
        <v>0</v>
      </c>
      <c r="I75" s="217">
        <v>253</v>
      </c>
      <c r="J75" s="216">
        <v>133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75</v>
      </c>
      <c r="F78" s="217">
        <v>58</v>
      </c>
      <c r="G78" s="216">
        <v>87</v>
      </c>
      <c r="H78" s="217">
        <v>0</v>
      </c>
      <c r="I78" s="217">
        <v>130</v>
      </c>
      <c r="J78" s="216">
        <v>90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1</v>
      </c>
      <c r="F82" s="217">
        <v>51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19</v>
      </c>
      <c r="F85" s="217">
        <v>133</v>
      </c>
      <c r="G85" s="216">
        <v>87</v>
      </c>
      <c r="H85" s="217">
        <v>0</v>
      </c>
      <c r="I85" s="217">
        <v>152</v>
      </c>
      <c r="J85" s="216">
        <v>87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3</v>
      </c>
      <c r="G86" s="216">
        <v>10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3</v>
      </c>
      <c r="F87" s="217">
        <v>40</v>
      </c>
      <c r="G87" s="216">
        <v>69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33</v>
      </c>
      <c r="G88" s="216">
        <v>27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4</v>
      </c>
      <c r="G91" s="216">
        <v>7</v>
      </c>
      <c r="H91" s="217">
        <v>0</v>
      </c>
      <c r="I91" s="217">
        <v>4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12</v>
      </c>
      <c r="F92" s="217">
        <v>86</v>
      </c>
      <c r="G92" s="216">
        <v>47</v>
      </c>
      <c r="H92" s="217">
        <v>2</v>
      </c>
      <c r="I92" s="217">
        <v>96</v>
      </c>
      <c r="J92" s="216">
        <v>47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4</v>
      </c>
      <c r="F96" s="217">
        <v>5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1</v>
      </c>
      <c r="F97" s="217">
        <v>1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1</v>
      </c>
      <c r="F101" s="218">
        <v>1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9</v>
      </c>
      <c r="F102" s="218">
        <v>32</v>
      </c>
      <c r="G102" s="216">
        <v>42</v>
      </c>
      <c r="H102" s="218">
        <v>0</v>
      </c>
      <c r="I102" s="218">
        <v>41</v>
      </c>
      <c r="J102" s="216">
        <v>42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27</v>
      </c>
      <c r="G103" s="216">
        <v>14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412</v>
      </c>
      <c r="F105" s="218">
        <v>3597</v>
      </c>
      <c r="G105" s="218">
        <v>2464</v>
      </c>
      <c r="H105" s="218">
        <v>20</v>
      </c>
      <c r="I105" s="218">
        <v>3939</v>
      </c>
      <c r="J105" s="218">
        <v>2514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1650</v>
      </c>
    </row>
    <row r="2" spans="1:10" ht="21" customHeight="1" x14ac:dyDescent="0.2">
      <c r="J2" s="212" t="s">
        <v>1613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1</v>
      </c>
      <c r="I9" s="216">
        <v>17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2</v>
      </c>
      <c r="F13" s="216">
        <v>58</v>
      </c>
      <c r="G13" s="216">
        <v>27</v>
      </c>
      <c r="H13" s="216">
        <v>0</v>
      </c>
      <c r="I13" s="216">
        <v>60</v>
      </c>
      <c r="J13" s="216">
        <v>27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1</v>
      </c>
      <c r="F14" s="216">
        <v>32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2</v>
      </c>
      <c r="F15" s="216">
        <v>44</v>
      </c>
      <c r="G15" s="216">
        <v>51</v>
      </c>
      <c r="H15" s="216">
        <v>0</v>
      </c>
      <c r="I15" s="216">
        <v>46</v>
      </c>
      <c r="J15" s="216">
        <v>51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7</v>
      </c>
      <c r="G17" s="216">
        <v>2</v>
      </c>
      <c r="H17" s="216">
        <v>0</v>
      </c>
      <c r="I17" s="216">
        <v>6</v>
      </c>
      <c r="J17" s="216">
        <v>3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2</v>
      </c>
      <c r="F18" s="216">
        <v>28</v>
      </c>
      <c r="G18" s="216">
        <v>19</v>
      </c>
      <c r="H18" s="216">
        <v>0</v>
      </c>
      <c r="I18" s="216">
        <v>30</v>
      </c>
      <c r="J18" s="216">
        <v>19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1</v>
      </c>
      <c r="F19" s="216">
        <v>41</v>
      </c>
      <c r="G19" s="216">
        <v>33</v>
      </c>
      <c r="H19" s="216">
        <v>0</v>
      </c>
      <c r="I19" s="216">
        <v>41</v>
      </c>
      <c r="J19" s="216">
        <v>34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33</v>
      </c>
      <c r="F20" s="216">
        <v>486</v>
      </c>
      <c r="G20" s="216">
        <v>144</v>
      </c>
      <c r="H20" s="216">
        <v>3</v>
      </c>
      <c r="I20" s="216">
        <v>513</v>
      </c>
      <c r="J20" s="216">
        <v>147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2</v>
      </c>
      <c r="F21" s="216">
        <v>21</v>
      </c>
      <c r="G21" s="216">
        <v>3</v>
      </c>
      <c r="H21" s="216">
        <v>0</v>
      </c>
      <c r="I21" s="216">
        <v>22</v>
      </c>
      <c r="J21" s="216">
        <v>4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29</v>
      </c>
      <c r="G22" s="216">
        <v>12</v>
      </c>
      <c r="H22" s="216">
        <v>0</v>
      </c>
      <c r="I22" s="216">
        <v>31</v>
      </c>
      <c r="J22" s="216">
        <v>12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</v>
      </c>
      <c r="F23" s="216">
        <v>43</v>
      </c>
      <c r="G23" s="216">
        <v>17</v>
      </c>
      <c r="H23" s="216">
        <v>0</v>
      </c>
      <c r="I23" s="216">
        <v>44</v>
      </c>
      <c r="J23" s="216">
        <v>17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105</v>
      </c>
      <c r="G25" s="216">
        <v>73</v>
      </c>
      <c r="H25" s="216">
        <v>0</v>
      </c>
      <c r="I25" s="216">
        <v>106</v>
      </c>
      <c r="J25" s="216">
        <v>73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</v>
      </c>
      <c r="F26" s="216">
        <v>103</v>
      </c>
      <c r="G26" s="216">
        <v>48</v>
      </c>
      <c r="H26" s="216">
        <v>0</v>
      </c>
      <c r="I26" s="216">
        <v>104</v>
      </c>
      <c r="J26" s="216">
        <v>48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9</v>
      </c>
      <c r="F27" s="216">
        <v>130</v>
      </c>
      <c r="G27" s="216">
        <v>50</v>
      </c>
      <c r="H27" s="216">
        <v>2</v>
      </c>
      <c r="I27" s="216">
        <v>133</v>
      </c>
      <c r="J27" s="216">
        <v>54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2</v>
      </c>
      <c r="F28" s="216">
        <v>641</v>
      </c>
      <c r="G28" s="216">
        <v>556</v>
      </c>
      <c r="H28" s="216">
        <v>0</v>
      </c>
      <c r="I28" s="216">
        <v>632</v>
      </c>
      <c r="J28" s="216">
        <v>567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4</v>
      </c>
      <c r="F29" s="216">
        <v>55</v>
      </c>
      <c r="G29" s="216">
        <v>25</v>
      </c>
      <c r="H29" s="216">
        <v>0</v>
      </c>
      <c r="I29" s="216">
        <v>59</v>
      </c>
      <c r="J29" s="216">
        <v>25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79</v>
      </c>
      <c r="G30" s="216">
        <v>41</v>
      </c>
      <c r="H30" s="216">
        <v>0</v>
      </c>
      <c r="I30" s="216">
        <v>79</v>
      </c>
      <c r="J30" s="216">
        <v>41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</v>
      </c>
      <c r="F31" s="217">
        <v>68</v>
      </c>
      <c r="G31" s="216">
        <v>52</v>
      </c>
      <c r="H31" s="217">
        <v>0</v>
      </c>
      <c r="I31" s="217">
        <v>69</v>
      </c>
      <c r="J31" s="216">
        <v>52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13</v>
      </c>
      <c r="F32" s="217">
        <v>232</v>
      </c>
      <c r="G32" s="216">
        <v>82</v>
      </c>
      <c r="H32" s="217">
        <v>0</v>
      </c>
      <c r="I32" s="217">
        <v>242</v>
      </c>
      <c r="J32" s="216">
        <v>85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10</v>
      </c>
      <c r="F33" s="217">
        <v>143</v>
      </c>
      <c r="G33" s="216">
        <v>68</v>
      </c>
      <c r="H33" s="217">
        <v>3</v>
      </c>
      <c r="I33" s="217">
        <v>149</v>
      </c>
      <c r="J33" s="216">
        <v>69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11</v>
      </c>
      <c r="G34" s="216">
        <v>3</v>
      </c>
      <c r="H34" s="217">
        <v>0</v>
      </c>
      <c r="I34" s="217">
        <v>11</v>
      </c>
      <c r="J34" s="216">
        <v>3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6</v>
      </c>
      <c r="F35" s="217">
        <v>283</v>
      </c>
      <c r="G35" s="216">
        <v>146</v>
      </c>
      <c r="H35" s="217">
        <v>0</v>
      </c>
      <c r="I35" s="217">
        <v>288</v>
      </c>
      <c r="J35" s="216">
        <v>147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2</v>
      </c>
      <c r="F36" s="217">
        <v>76</v>
      </c>
      <c r="G36" s="216">
        <v>69</v>
      </c>
      <c r="H36" s="217">
        <v>0</v>
      </c>
      <c r="I36" s="217">
        <v>76</v>
      </c>
      <c r="J36" s="216">
        <v>71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4</v>
      </c>
      <c r="F37" s="217">
        <v>19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44</v>
      </c>
      <c r="F40" s="217">
        <v>127</v>
      </c>
      <c r="G40" s="216">
        <v>65</v>
      </c>
      <c r="H40" s="217">
        <v>1</v>
      </c>
      <c r="I40" s="217">
        <v>169</v>
      </c>
      <c r="J40" s="216">
        <v>66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1</v>
      </c>
      <c r="G45" s="216">
        <v>3</v>
      </c>
      <c r="H45" s="217">
        <v>0</v>
      </c>
      <c r="I45" s="217">
        <v>1</v>
      </c>
      <c r="J45" s="216">
        <v>3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59</v>
      </c>
      <c r="F75" s="217">
        <v>201</v>
      </c>
      <c r="G75" s="216">
        <v>126</v>
      </c>
      <c r="H75" s="217">
        <v>0</v>
      </c>
      <c r="I75" s="217">
        <v>252</v>
      </c>
      <c r="J75" s="216">
        <v>134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78</v>
      </c>
      <c r="F78" s="217">
        <v>55</v>
      </c>
      <c r="G78" s="216">
        <v>87</v>
      </c>
      <c r="H78" s="217">
        <v>0</v>
      </c>
      <c r="I78" s="217">
        <v>130</v>
      </c>
      <c r="J78" s="216">
        <v>90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1</v>
      </c>
      <c r="J80" s="216">
        <v>3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52</v>
      </c>
      <c r="G82" s="216">
        <v>184</v>
      </c>
      <c r="H82" s="217">
        <v>0</v>
      </c>
      <c r="I82" s="217">
        <v>50</v>
      </c>
      <c r="J82" s="216">
        <v>186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10</v>
      </c>
      <c r="G83" s="216">
        <v>48</v>
      </c>
      <c r="H83" s="217">
        <v>0</v>
      </c>
      <c r="I83" s="217">
        <v>11</v>
      </c>
      <c r="J83" s="216">
        <v>47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32</v>
      </c>
      <c r="F85" s="217">
        <v>119</v>
      </c>
      <c r="G85" s="216">
        <v>88</v>
      </c>
      <c r="H85" s="217">
        <v>0</v>
      </c>
      <c r="I85" s="217">
        <v>152</v>
      </c>
      <c r="J85" s="216">
        <v>87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3</v>
      </c>
      <c r="G86" s="216">
        <v>10</v>
      </c>
      <c r="H86" s="217">
        <v>0</v>
      </c>
      <c r="I86" s="217">
        <v>3</v>
      </c>
      <c r="J86" s="216">
        <v>10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4</v>
      </c>
      <c r="F87" s="217">
        <v>39</v>
      </c>
      <c r="G87" s="216">
        <v>69</v>
      </c>
      <c r="H87" s="217">
        <v>0</v>
      </c>
      <c r="I87" s="217">
        <v>43</v>
      </c>
      <c r="J87" s="216">
        <v>69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32</v>
      </c>
      <c r="G88" s="216">
        <v>27</v>
      </c>
      <c r="H88" s="217">
        <v>0</v>
      </c>
      <c r="I88" s="217">
        <v>38</v>
      </c>
      <c r="J88" s="216">
        <v>28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3</v>
      </c>
      <c r="G91" s="216">
        <v>7</v>
      </c>
      <c r="H91" s="217">
        <v>0</v>
      </c>
      <c r="I91" s="217">
        <v>4</v>
      </c>
      <c r="J91" s="216">
        <v>7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10</v>
      </c>
      <c r="F92" s="217">
        <v>88</v>
      </c>
      <c r="G92" s="216">
        <v>47</v>
      </c>
      <c r="H92" s="217">
        <v>2</v>
      </c>
      <c r="I92" s="217">
        <v>96</v>
      </c>
      <c r="J92" s="216">
        <v>47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1</v>
      </c>
      <c r="F101" s="218">
        <v>1</v>
      </c>
      <c r="G101" s="216">
        <v>11</v>
      </c>
      <c r="H101" s="218">
        <v>0</v>
      </c>
      <c r="I101" s="218">
        <v>2</v>
      </c>
      <c r="J101" s="216">
        <v>11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10</v>
      </c>
      <c r="F102" s="218">
        <v>31</v>
      </c>
      <c r="G102" s="216">
        <v>42</v>
      </c>
      <c r="H102" s="218">
        <v>0</v>
      </c>
      <c r="I102" s="218">
        <v>41</v>
      </c>
      <c r="J102" s="216">
        <v>42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27</v>
      </c>
      <c r="G103" s="216">
        <v>14</v>
      </c>
      <c r="H103" s="218">
        <v>0</v>
      </c>
      <c r="I103" s="218">
        <v>27</v>
      </c>
      <c r="J103" s="216">
        <v>15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353</v>
      </c>
      <c r="F105" s="218">
        <v>3640</v>
      </c>
      <c r="G105" s="218">
        <v>2480</v>
      </c>
      <c r="H105" s="218">
        <v>12</v>
      </c>
      <c r="I105" s="218">
        <v>3938</v>
      </c>
      <c r="J105" s="218">
        <v>2523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1651</v>
      </c>
    </row>
    <row r="2" spans="1:10" ht="21" customHeight="1" x14ac:dyDescent="0.2">
      <c r="J2" s="212" t="s">
        <v>1614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30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7</v>
      </c>
      <c r="F20" s="216">
        <v>530</v>
      </c>
      <c r="G20" s="216">
        <v>126</v>
      </c>
      <c r="H20" s="216">
        <v>3</v>
      </c>
      <c r="I20" s="216">
        <v>532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0</v>
      </c>
      <c r="F27" s="216">
        <v>142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706</v>
      </c>
      <c r="G28" s="216">
        <v>493</v>
      </c>
      <c r="H28" s="216">
        <v>0</v>
      </c>
      <c r="I28" s="216">
        <v>692</v>
      </c>
      <c r="J28" s="216">
        <v>507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</v>
      </c>
      <c r="F29" s="216">
        <v>61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85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256</v>
      </c>
      <c r="J32" s="216">
        <v>71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0</v>
      </c>
      <c r="F33" s="217">
        <v>161</v>
      </c>
      <c r="G33" s="216">
        <v>60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5</v>
      </c>
      <c r="F35" s="217">
        <v>311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</v>
      </c>
      <c r="F36" s="217">
        <v>81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40</v>
      </c>
      <c r="F40" s="217">
        <v>145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22</v>
      </c>
      <c r="F75" s="217">
        <v>248</v>
      </c>
      <c r="G75" s="216">
        <v>116</v>
      </c>
      <c r="H75" s="217">
        <v>0</v>
      </c>
      <c r="I75" s="217">
        <v>265</v>
      </c>
      <c r="J75" s="216">
        <v>121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60</v>
      </c>
      <c r="F78" s="217">
        <v>79</v>
      </c>
      <c r="G78" s="216">
        <v>81</v>
      </c>
      <c r="H78" s="217">
        <v>0</v>
      </c>
      <c r="I78" s="217">
        <v>135</v>
      </c>
      <c r="J78" s="216">
        <v>85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8</v>
      </c>
      <c r="F85" s="217">
        <v>158</v>
      </c>
      <c r="G85" s="216">
        <v>73</v>
      </c>
      <c r="H85" s="217">
        <v>1</v>
      </c>
      <c r="I85" s="217">
        <v>162</v>
      </c>
      <c r="J85" s="216">
        <v>76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37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5</v>
      </c>
      <c r="F92" s="217">
        <v>95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1</v>
      </c>
      <c r="F101" s="218">
        <v>3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7</v>
      </c>
      <c r="F102" s="218">
        <v>38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2</v>
      </c>
      <c r="F103" s="218">
        <v>28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181</v>
      </c>
      <c r="F105" s="218">
        <v>4055</v>
      </c>
      <c r="G105" s="218">
        <v>2237</v>
      </c>
      <c r="H105" s="218">
        <v>6</v>
      </c>
      <c r="I105" s="218">
        <v>4185</v>
      </c>
      <c r="J105" s="218">
        <v>2282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1652</v>
      </c>
    </row>
    <row r="2" spans="1:10" ht="21" customHeight="1" x14ac:dyDescent="0.2">
      <c r="J2" s="212" t="s">
        <v>1615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2</v>
      </c>
      <c r="F15" s="216">
        <v>47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7</v>
      </c>
      <c r="F20" s="216">
        <v>529</v>
      </c>
      <c r="G20" s="216">
        <v>127</v>
      </c>
      <c r="H20" s="216">
        <v>0</v>
      </c>
      <c r="I20" s="216">
        <v>535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2</v>
      </c>
      <c r="F21" s="216">
        <v>22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0</v>
      </c>
      <c r="F25" s="216">
        <v>110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3</v>
      </c>
      <c r="F26" s="216">
        <v>108</v>
      </c>
      <c r="G26" s="216">
        <v>41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3</v>
      </c>
      <c r="F27" s="216">
        <v>139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2</v>
      </c>
      <c r="F28" s="216">
        <v>704</v>
      </c>
      <c r="G28" s="216">
        <v>493</v>
      </c>
      <c r="H28" s="216">
        <v>0</v>
      </c>
      <c r="I28" s="216">
        <v>691</v>
      </c>
      <c r="J28" s="216">
        <v>508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4</v>
      </c>
      <c r="F29" s="216">
        <v>59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85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</v>
      </c>
      <c r="F31" s="217">
        <v>72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7</v>
      </c>
      <c r="F32" s="217">
        <v>250</v>
      </c>
      <c r="G32" s="216">
        <v>70</v>
      </c>
      <c r="H32" s="217">
        <v>0</v>
      </c>
      <c r="I32" s="217">
        <v>256</v>
      </c>
      <c r="J32" s="216">
        <v>71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6</v>
      </c>
      <c r="F33" s="217">
        <v>157</v>
      </c>
      <c r="G33" s="216">
        <v>58</v>
      </c>
      <c r="H33" s="217">
        <v>0</v>
      </c>
      <c r="I33" s="217">
        <v>163</v>
      </c>
      <c r="J33" s="216">
        <v>58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10</v>
      </c>
      <c r="F35" s="217">
        <v>306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</v>
      </c>
      <c r="F36" s="217">
        <v>81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40</v>
      </c>
      <c r="F40" s="217">
        <v>145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15</v>
      </c>
      <c r="F75" s="217">
        <v>253</v>
      </c>
      <c r="G75" s="216">
        <v>118</v>
      </c>
      <c r="H75" s="217">
        <v>0</v>
      </c>
      <c r="I75" s="217">
        <v>264</v>
      </c>
      <c r="J75" s="216">
        <v>122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65</v>
      </c>
      <c r="F78" s="217">
        <v>74</v>
      </c>
      <c r="G78" s="216">
        <v>81</v>
      </c>
      <c r="H78" s="217">
        <v>0</v>
      </c>
      <c r="I78" s="217">
        <v>135</v>
      </c>
      <c r="J78" s="216">
        <v>85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1</v>
      </c>
      <c r="F82" s="217">
        <v>53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0</v>
      </c>
      <c r="F85" s="217">
        <v>165</v>
      </c>
      <c r="G85" s="216">
        <v>74</v>
      </c>
      <c r="H85" s="217">
        <v>0</v>
      </c>
      <c r="I85" s="217">
        <v>164</v>
      </c>
      <c r="J85" s="216">
        <v>75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5</v>
      </c>
      <c r="F88" s="217">
        <v>39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5</v>
      </c>
      <c r="F102" s="218">
        <v>39</v>
      </c>
      <c r="G102" s="216">
        <v>39</v>
      </c>
      <c r="H102" s="218">
        <v>0</v>
      </c>
      <c r="I102" s="218">
        <v>44</v>
      </c>
      <c r="J102" s="216">
        <v>39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2</v>
      </c>
      <c r="F103" s="218">
        <v>28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201</v>
      </c>
      <c r="F105" s="218">
        <v>4033</v>
      </c>
      <c r="G105" s="218">
        <v>2239</v>
      </c>
      <c r="H105" s="218">
        <v>2</v>
      </c>
      <c r="I105" s="218">
        <v>4188</v>
      </c>
      <c r="J105" s="218">
        <v>2283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1653</v>
      </c>
    </row>
    <row r="2" spans="1:10" ht="21" customHeight="1" x14ac:dyDescent="0.2">
      <c r="J2" s="212" t="s">
        <v>1654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1</v>
      </c>
      <c r="F12" s="216">
        <v>1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32</v>
      </c>
      <c r="G14" s="216">
        <v>21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3</v>
      </c>
      <c r="F15" s="216">
        <v>46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1</v>
      </c>
      <c r="F19" s="216">
        <v>43</v>
      </c>
      <c r="G19" s="216">
        <v>31</v>
      </c>
      <c r="H19" s="216">
        <v>0</v>
      </c>
      <c r="I19" s="216">
        <v>43</v>
      </c>
      <c r="J19" s="216">
        <v>32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26</v>
      </c>
      <c r="F20" s="216">
        <v>512</v>
      </c>
      <c r="G20" s="216">
        <v>125</v>
      </c>
      <c r="H20" s="216">
        <v>5</v>
      </c>
      <c r="I20" s="216">
        <v>532</v>
      </c>
      <c r="J20" s="216">
        <v>126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4</v>
      </c>
      <c r="F21" s="216">
        <v>20</v>
      </c>
      <c r="G21" s="216">
        <v>2</v>
      </c>
      <c r="H21" s="216">
        <v>1</v>
      </c>
      <c r="I21" s="216">
        <v>22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4</v>
      </c>
      <c r="F22" s="216">
        <v>29</v>
      </c>
      <c r="G22" s="216">
        <v>10</v>
      </c>
      <c r="H22" s="216">
        <v>0</v>
      </c>
      <c r="I22" s="216">
        <v>33</v>
      </c>
      <c r="J22" s="216">
        <v>10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2</v>
      </c>
      <c r="F23" s="216">
        <v>43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4</v>
      </c>
      <c r="F25" s="216">
        <v>108</v>
      </c>
      <c r="G25" s="216">
        <v>67</v>
      </c>
      <c r="H25" s="216">
        <v>0</v>
      </c>
      <c r="I25" s="216">
        <v>112</v>
      </c>
      <c r="J25" s="216">
        <v>67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6</v>
      </c>
      <c r="F26" s="216">
        <v>106</v>
      </c>
      <c r="G26" s="216">
        <v>40</v>
      </c>
      <c r="H26" s="216">
        <v>0</v>
      </c>
      <c r="I26" s="216">
        <v>110</v>
      </c>
      <c r="J26" s="216">
        <v>42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6</v>
      </c>
      <c r="F27" s="216">
        <v>137</v>
      </c>
      <c r="G27" s="216">
        <v>46</v>
      </c>
      <c r="H27" s="216">
        <v>0</v>
      </c>
      <c r="I27" s="216">
        <v>140</v>
      </c>
      <c r="J27" s="216">
        <v>49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141</v>
      </c>
      <c r="F28" s="216">
        <v>633</v>
      </c>
      <c r="G28" s="216">
        <v>425</v>
      </c>
      <c r="H28" s="216">
        <v>0</v>
      </c>
      <c r="I28" s="216">
        <v>730</v>
      </c>
      <c r="J28" s="216">
        <v>469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7</v>
      </c>
      <c r="F29" s="216">
        <v>57</v>
      </c>
      <c r="G29" s="216">
        <v>20</v>
      </c>
      <c r="H29" s="216">
        <v>0</v>
      </c>
      <c r="I29" s="216">
        <v>64</v>
      </c>
      <c r="J29" s="216">
        <v>20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6</v>
      </c>
      <c r="F30" s="216">
        <v>82</v>
      </c>
      <c r="G30" s="216">
        <v>32</v>
      </c>
      <c r="H30" s="216">
        <v>0</v>
      </c>
      <c r="I30" s="216">
        <v>88</v>
      </c>
      <c r="J30" s="216">
        <v>32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12</v>
      </c>
      <c r="F31" s="217">
        <v>67</v>
      </c>
      <c r="G31" s="216">
        <v>42</v>
      </c>
      <c r="H31" s="217">
        <v>1</v>
      </c>
      <c r="I31" s="217">
        <v>76</v>
      </c>
      <c r="J31" s="216">
        <v>44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10</v>
      </c>
      <c r="F32" s="217">
        <v>251</v>
      </c>
      <c r="G32" s="216">
        <v>66</v>
      </c>
      <c r="H32" s="217">
        <v>1</v>
      </c>
      <c r="I32" s="217">
        <v>258</v>
      </c>
      <c r="J32" s="216">
        <v>68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10</v>
      </c>
      <c r="F33" s="217">
        <v>155</v>
      </c>
      <c r="G33" s="216">
        <v>56</v>
      </c>
      <c r="H33" s="217">
        <v>1</v>
      </c>
      <c r="I33" s="217">
        <v>164</v>
      </c>
      <c r="J33" s="216">
        <v>56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12</v>
      </c>
      <c r="F35" s="217">
        <v>308</v>
      </c>
      <c r="G35" s="216">
        <v>115</v>
      </c>
      <c r="H35" s="217">
        <v>0</v>
      </c>
      <c r="I35" s="217">
        <v>314</v>
      </c>
      <c r="J35" s="216">
        <v>121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9</v>
      </c>
      <c r="F36" s="217">
        <v>75</v>
      </c>
      <c r="G36" s="216">
        <v>63</v>
      </c>
      <c r="H36" s="217">
        <v>0</v>
      </c>
      <c r="I36" s="217">
        <v>82</v>
      </c>
      <c r="J36" s="216">
        <v>65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25</v>
      </c>
      <c r="F75" s="217">
        <v>248</v>
      </c>
      <c r="G75" s="216">
        <v>113</v>
      </c>
      <c r="H75" s="217">
        <v>0</v>
      </c>
      <c r="I75" s="217">
        <v>267</v>
      </c>
      <c r="J75" s="216">
        <v>119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69</v>
      </c>
      <c r="F78" s="217">
        <v>69</v>
      </c>
      <c r="G78" s="216">
        <v>82</v>
      </c>
      <c r="H78" s="217">
        <v>0</v>
      </c>
      <c r="I78" s="217">
        <v>135</v>
      </c>
      <c r="J78" s="216">
        <v>85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4</v>
      </c>
      <c r="F82" s="217">
        <v>52</v>
      </c>
      <c r="G82" s="216">
        <v>180</v>
      </c>
      <c r="H82" s="217">
        <v>0</v>
      </c>
      <c r="I82" s="217">
        <v>53</v>
      </c>
      <c r="J82" s="216">
        <v>183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13</v>
      </c>
      <c r="F85" s="217">
        <v>154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38</v>
      </c>
      <c r="G88" s="216">
        <v>21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5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15</v>
      </c>
      <c r="F92" s="217">
        <v>87</v>
      </c>
      <c r="G92" s="216">
        <v>43</v>
      </c>
      <c r="H92" s="217">
        <v>5</v>
      </c>
      <c r="I92" s="217">
        <v>97</v>
      </c>
      <c r="J92" s="216">
        <v>43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36</v>
      </c>
      <c r="G102" s="216">
        <v>39</v>
      </c>
      <c r="H102" s="218">
        <v>0</v>
      </c>
      <c r="I102" s="218">
        <v>44</v>
      </c>
      <c r="J102" s="216">
        <v>39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468</v>
      </c>
      <c r="F105" s="218">
        <v>3875</v>
      </c>
      <c r="G105" s="218">
        <v>2130</v>
      </c>
      <c r="H105" s="218">
        <v>15</v>
      </c>
      <c r="I105" s="218">
        <v>4246</v>
      </c>
      <c r="J105" s="218">
        <v>2212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1655</v>
      </c>
    </row>
    <row r="2" spans="1:10" ht="21" customHeight="1" x14ac:dyDescent="0.2">
      <c r="J2" s="212" t="s">
        <v>1656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1</v>
      </c>
      <c r="F12" s="216">
        <v>1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6</v>
      </c>
      <c r="F15" s="216">
        <v>46</v>
      </c>
      <c r="G15" s="216">
        <v>45</v>
      </c>
      <c r="H15" s="216">
        <v>0</v>
      </c>
      <c r="I15" s="216">
        <v>50</v>
      </c>
      <c r="J15" s="216">
        <v>47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22</v>
      </c>
      <c r="F20" s="216">
        <v>515</v>
      </c>
      <c r="G20" s="216">
        <v>126</v>
      </c>
      <c r="H20" s="216">
        <v>6</v>
      </c>
      <c r="I20" s="216">
        <v>530</v>
      </c>
      <c r="J20" s="216">
        <v>127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8</v>
      </c>
      <c r="F21" s="216">
        <v>16</v>
      </c>
      <c r="G21" s="216">
        <v>2</v>
      </c>
      <c r="H21" s="216">
        <v>1</v>
      </c>
      <c r="I21" s="216">
        <v>22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4</v>
      </c>
      <c r="F23" s="216">
        <v>41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1</v>
      </c>
      <c r="F24" s="216">
        <v>2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10</v>
      </c>
      <c r="F26" s="216">
        <v>102</v>
      </c>
      <c r="G26" s="216">
        <v>40</v>
      </c>
      <c r="H26" s="216">
        <v>0</v>
      </c>
      <c r="I26" s="216">
        <v>110</v>
      </c>
      <c r="J26" s="216">
        <v>42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5</v>
      </c>
      <c r="F27" s="216">
        <v>138</v>
      </c>
      <c r="G27" s="216">
        <v>46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18</v>
      </c>
      <c r="F28" s="216">
        <v>692</v>
      </c>
      <c r="G28" s="216">
        <v>489</v>
      </c>
      <c r="H28" s="216">
        <v>0</v>
      </c>
      <c r="I28" s="216">
        <v>695</v>
      </c>
      <c r="J28" s="216">
        <v>504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</v>
      </c>
      <c r="F29" s="216">
        <v>61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5</v>
      </c>
      <c r="F30" s="216">
        <v>81</v>
      </c>
      <c r="G30" s="216">
        <v>34</v>
      </c>
      <c r="H30" s="216">
        <v>0</v>
      </c>
      <c r="I30" s="216">
        <v>86</v>
      </c>
      <c r="J30" s="216">
        <v>34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3</v>
      </c>
      <c r="F31" s="217">
        <v>71</v>
      </c>
      <c r="G31" s="216">
        <v>47</v>
      </c>
      <c r="H31" s="217">
        <v>0</v>
      </c>
      <c r="I31" s="217">
        <v>74</v>
      </c>
      <c r="J31" s="216">
        <v>47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3</v>
      </c>
      <c r="F32" s="217">
        <v>254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2</v>
      </c>
      <c r="F33" s="217">
        <v>160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8</v>
      </c>
      <c r="F35" s="217">
        <v>310</v>
      </c>
      <c r="G35" s="216">
        <v>117</v>
      </c>
      <c r="H35" s="217">
        <v>0</v>
      </c>
      <c r="I35" s="217">
        <v>314</v>
      </c>
      <c r="J35" s="216">
        <v>121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4</v>
      </c>
      <c r="F36" s="217">
        <v>79</v>
      </c>
      <c r="G36" s="216">
        <v>64</v>
      </c>
      <c r="H36" s="217">
        <v>1</v>
      </c>
      <c r="I36" s="217">
        <v>80</v>
      </c>
      <c r="J36" s="216">
        <v>66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1</v>
      </c>
      <c r="F74" s="217">
        <v>0</v>
      </c>
      <c r="G74" s="216">
        <v>0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30</v>
      </c>
      <c r="F75" s="217">
        <v>243</v>
      </c>
      <c r="G75" s="216">
        <v>113</v>
      </c>
      <c r="H75" s="217">
        <v>0</v>
      </c>
      <c r="I75" s="217">
        <v>268</v>
      </c>
      <c r="J75" s="216">
        <v>118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71</v>
      </c>
      <c r="F78" s="217">
        <v>69</v>
      </c>
      <c r="G78" s="216">
        <v>80</v>
      </c>
      <c r="H78" s="217">
        <v>0</v>
      </c>
      <c r="I78" s="217">
        <v>137</v>
      </c>
      <c r="J78" s="216">
        <v>83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1</v>
      </c>
      <c r="F80" s="217">
        <v>1</v>
      </c>
      <c r="G80" s="216">
        <v>2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60</v>
      </c>
      <c r="F82" s="217">
        <v>37</v>
      </c>
      <c r="G82" s="216">
        <v>139</v>
      </c>
      <c r="H82" s="217">
        <v>2</v>
      </c>
      <c r="I82" s="217">
        <v>76</v>
      </c>
      <c r="J82" s="216">
        <v>158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1</v>
      </c>
      <c r="F83" s="217">
        <v>11</v>
      </c>
      <c r="G83" s="216">
        <v>46</v>
      </c>
      <c r="H83" s="217">
        <v>0</v>
      </c>
      <c r="I83" s="217">
        <v>13</v>
      </c>
      <c r="J83" s="216">
        <v>45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12</v>
      </c>
      <c r="F85" s="217">
        <v>155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1</v>
      </c>
      <c r="F86" s="217">
        <v>4</v>
      </c>
      <c r="G86" s="216">
        <v>8</v>
      </c>
      <c r="H86" s="217">
        <v>1</v>
      </c>
      <c r="I86" s="217">
        <v>4</v>
      </c>
      <c r="J86" s="216">
        <v>8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38</v>
      </c>
      <c r="G88" s="216">
        <v>21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15</v>
      </c>
      <c r="F92" s="217">
        <v>87</v>
      </c>
      <c r="G92" s="216">
        <v>43</v>
      </c>
      <c r="H92" s="217">
        <v>5</v>
      </c>
      <c r="I92" s="217">
        <v>97</v>
      </c>
      <c r="J92" s="216">
        <v>43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5</v>
      </c>
      <c r="F99" s="217">
        <v>8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37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376</v>
      </c>
      <c r="F105" s="218">
        <v>3932</v>
      </c>
      <c r="G105" s="218">
        <v>2165</v>
      </c>
      <c r="H105" s="218">
        <v>17</v>
      </c>
      <c r="I105" s="218">
        <v>4222</v>
      </c>
      <c r="J105" s="218">
        <v>2234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1657</v>
      </c>
    </row>
    <row r="2" spans="1:10" ht="21" customHeight="1" x14ac:dyDescent="0.2">
      <c r="J2" s="212" t="s">
        <v>1658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3</v>
      </c>
      <c r="F13" s="216">
        <v>58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11</v>
      </c>
      <c r="F15" s="216">
        <v>38</v>
      </c>
      <c r="G15" s="216">
        <v>48</v>
      </c>
      <c r="H15" s="216">
        <v>1</v>
      </c>
      <c r="I15" s="216">
        <v>48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1</v>
      </c>
      <c r="F17" s="216">
        <v>8</v>
      </c>
      <c r="G17" s="216">
        <v>0</v>
      </c>
      <c r="H17" s="216">
        <v>0</v>
      </c>
      <c r="I17" s="216">
        <v>8</v>
      </c>
      <c r="J17" s="216">
        <v>1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3</v>
      </c>
      <c r="F18" s="216">
        <v>29</v>
      </c>
      <c r="G18" s="216">
        <v>17</v>
      </c>
      <c r="H18" s="216">
        <v>0</v>
      </c>
      <c r="I18" s="216">
        <v>32</v>
      </c>
      <c r="J18" s="216">
        <v>17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146</v>
      </c>
      <c r="F20" s="216">
        <v>404</v>
      </c>
      <c r="G20" s="216">
        <v>113</v>
      </c>
      <c r="H20" s="216">
        <v>9</v>
      </c>
      <c r="I20" s="216">
        <v>536</v>
      </c>
      <c r="J20" s="216">
        <v>118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3</v>
      </c>
      <c r="F21" s="216">
        <v>21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12</v>
      </c>
      <c r="F22" s="216">
        <v>22</v>
      </c>
      <c r="G22" s="216">
        <v>9</v>
      </c>
      <c r="H22" s="216">
        <v>0</v>
      </c>
      <c r="I22" s="216">
        <v>34</v>
      </c>
      <c r="J22" s="216">
        <v>9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8</v>
      </c>
      <c r="F23" s="216">
        <v>40</v>
      </c>
      <c r="G23" s="216">
        <v>13</v>
      </c>
      <c r="H23" s="216">
        <v>0</v>
      </c>
      <c r="I23" s="216">
        <v>46</v>
      </c>
      <c r="J23" s="216">
        <v>15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2</v>
      </c>
      <c r="F24" s="216">
        <v>1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5</v>
      </c>
      <c r="F25" s="216">
        <v>107</v>
      </c>
      <c r="G25" s="216">
        <v>67</v>
      </c>
      <c r="H25" s="216">
        <v>0</v>
      </c>
      <c r="I25" s="216">
        <v>112</v>
      </c>
      <c r="J25" s="216">
        <v>67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13</v>
      </c>
      <c r="F26" s="216">
        <v>98</v>
      </c>
      <c r="G26" s="216">
        <v>41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12</v>
      </c>
      <c r="F27" s="216">
        <v>134</v>
      </c>
      <c r="G27" s="216">
        <v>43</v>
      </c>
      <c r="H27" s="216">
        <v>0</v>
      </c>
      <c r="I27" s="216">
        <v>142</v>
      </c>
      <c r="J27" s="216">
        <v>47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63</v>
      </c>
      <c r="F28" s="216">
        <v>663</v>
      </c>
      <c r="G28" s="216">
        <v>473</v>
      </c>
      <c r="H28" s="216">
        <v>2</v>
      </c>
      <c r="I28" s="216">
        <v>706</v>
      </c>
      <c r="J28" s="216">
        <v>491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7</v>
      </c>
      <c r="F29" s="216">
        <v>57</v>
      </c>
      <c r="G29" s="216">
        <v>20</v>
      </c>
      <c r="H29" s="216">
        <v>0</v>
      </c>
      <c r="I29" s="216">
        <v>64</v>
      </c>
      <c r="J29" s="216">
        <v>20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13</v>
      </c>
      <c r="F30" s="216">
        <v>74</v>
      </c>
      <c r="G30" s="216">
        <v>33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20</v>
      </c>
      <c r="F31" s="217">
        <v>62</v>
      </c>
      <c r="G31" s="216">
        <v>39</v>
      </c>
      <c r="H31" s="217">
        <v>0</v>
      </c>
      <c r="I31" s="217">
        <v>80</v>
      </c>
      <c r="J31" s="216">
        <v>41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16</v>
      </c>
      <c r="F32" s="217">
        <v>243</v>
      </c>
      <c r="G32" s="216">
        <v>68</v>
      </c>
      <c r="H32" s="217">
        <v>0</v>
      </c>
      <c r="I32" s="217">
        <v>258</v>
      </c>
      <c r="J32" s="216">
        <v>69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18</v>
      </c>
      <c r="F33" s="217">
        <v>148</v>
      </c>
      <c r="G33" s="216">
        <v>55</v>
      </c>
      <c r="H33" s="217">
        <v>1</v>
      </c>
      <c r="I33" s="217">
        <v>164</v>
      </c>
      <c r="J33" s="216">
        <v>56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33</v>
      </c>
      <c r="F35" s="217">
        <v>290</v>
      </c>
      <c r="G35" s="216">
        <v>112</v>
      </c>
      <c r="H35" s="217">
        <v>0</v>
      </c>
      <c r="I35" s="217">
        <v>317</v>
      </c>
      <c r="J35" s="216">
        <v>118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16</v>
      </c>
      <c r="F36" s="217">
        <v>70</v>
      </c>
      <c r="G36" s="216">
        <v>61</v>
      </c>
      <c r="H36" s="217">
        <v>0</v>
      </c>
      <c r="I36" s="217">
        <v>84</v>
      </c>
      <c r="J36" s="216">
        <v>63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1</v>
      </c>
      <c r="F50" s="217">
        <v>0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76</v>
      </c>
      <c r="F75" s="217">
        <v>205</v>
      </c>
      <c r="G75" s="216">
        <v>105</v>
      </c>
      <c r="H75" s="217">
        <v>1</v>
      </c>
      <c r="I75" s="217">
        <v>270</v>
      </c>
      <c r="J75" s="216">
        <v>115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78</v>
      </c>
      <c r="F78" s="217">
        <v>62</v>
      </c>
      <c r="G78" s="216">
        <v>80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1</v>
      </c>
      <c r="F82" s="217">
        <v>53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36</v>
      </c>
      <c r="F85" s="217">
        <v>130</v>
      </c>
      <c r="G85" s="216">
        <v>73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2</v>
      </c>
      <c r="F87" s="217">
        <v>46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38</v>
      </c>
      <c r="G88" s="216">
        <v>21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5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12</v>
      </c>
      <c r="F92" s="217">
        <v>89</v>
      </c>
      <c r="G92" s="216">
        <v>44</v>
      </c>
      <c r="H92" s="217">
        <v>4</v>
      </c>
      <c r="I92" s="217">
        <v>97</v>
      </c>
      <c r="J92" s="216">
        <v>44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1</v>
      </c>
      <c r="F101" s="218">
        <v>3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13</v>
      </c>
      <c r="F102" s="218">
        <v>32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3</v>
      </c>
      <c r="F103" s="218">
        <v>27</v>
      </c>
      <c r="G103" s="216">
        <v>12</v>
      </c>
      <c r="H103" s="218">
        <v>0</v>
      </c>
      <c r="I103" s="218">
        <v>30</v>
      </c>
      <c r="J103" s="216">
        <v>12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697</v>
      </c>
      <c r="F105" s="218">
        <v>3631</v>
      </c>
      <c r="G105" s="218">
        <v>2145</v>
      </c>
      <c r="H105" s="218">
        <v>19</v>
      </c>
      <c r="I105" s="218">
        <v>4242</v>
      </c>
      <c r="J105" s="218">
        <v>2212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1659</v>
      </c>
    </row>
    <row r="2" spans="1:10" ht="21" customHeight="1" x14ac:dyDescent="0.2">
      <c r="J2" s="212" t="s">
        <v>1660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1</v>
      </c>
      <c r="F12" s="216">
        <v>1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2</v>
      </c>
      <c r="F15" s="216">
        <v>47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30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36</v>
      </c>
      <c r="F20" s="216">
        <v>500</v>
      </c>
      <c r="G20" s="216">
        <v>127</v>
      </c>
      <c r="H20" s="216">
        <v>7</v>
      </c>
      <c r="I20" s="216">
        <v>528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3</v>
      </c>
      <c r="F21" s="216">
        <v>21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3</v>
      </c>
      <c r="F22" s="216">
        <v>29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3</v>
      </c>
      <c r="F26" s="216">
        <v>108</v>
      </c>
      <c r="G26" s="216">
        <v>41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3</v>
      </c>
      <c r="F27" s="216">
        <v>139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704</v>
      </c>
      <c r="G28" s="216">
        <v>495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</v>
      </c>
      <c r="F30" s="216">
        <v>83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</v>
      </c>
      <c r="F31" s="217">
        <v>72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</v>
      </c>
      <c r="F32" s="217">
        <v>256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161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312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3</v>
      </c>
      <c r="F36" s="217">
        <v>79</v>
      </c>
      <c r="G36" s="216">
        <v>65</v>
      </c>
      <c r="H36" s="217">
        <v>1</v>
      </c>
      <c r="I36" s="217">
        <v>79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52</v>
      </c>
      <c r="F40" s="217">
        <v>133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51</v>
      </c>
      <c r="F75" s="217">
        <v>226</v>
      </c>
      <c r="G75" s="216">
        <v>109</v>
      </c>
      <c r="H75" s="217">
        <v>0</v>
      </c>
      <c r="I75" s="217">
        <v>268</v>
      </c>
      <c r="J75" s="216">
        <v>118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29</v>
      </c>
      <c r="F85" s="217">
        <v>140</v>
      </c>
      <c r="G85" s="216">
        <v>70</v>
      </c>
      <c r="H85" s="217">
        <v>0</v>
      </c>
      <c r="I85" s="217">
        <v>166</v>
      </c>
      <c r="J85" s="216">
        <v>73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37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2</v>
      </c>
      <c r="I92" s="217">
        <v>98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1</v>
      </c>
      <c r="F97" s="217">
        <v>1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9</v>
      </c>
      <c r="F102" s="218">
        <v>36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301</v>
      </c>
      <c r="F105" s="218">
        <v>3945</v>
      </c>
      <c r="G105" s="218">
        <v>2227</v>
      </c>
      <c r="H105" s="218">
        <v>11</v>
      </c>
      <c r="I105" s="218">
        <v>4185</v>
      </c>
      <c r="J105" s="218">
        <v>2277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1661</v>
      </c>
    </row>
    <row r="2" spans="1:10" ht="21" customHeight="1" x14ac:dyDescent="0.2">
      <c r="J2" s="212" t="s">
        <v>1662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1</v>
      </c>
      <c r="F13" s="216">
        <v>60</v>
      </c>
      <c r="G13" s="216">
        <v>26</v>
      </c>
      <c r="H13" s="216">
        <v>1</v>
      </c>
      <c r="I13" s="216">
        <v>60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</v>
      </c>
      <c r="F15" s="216">
        <v>48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77</v>
      </c>
      <c r="F20" s="216">
        <v>465</v>
      </c>
      <c r="G20" s="216">
        <v>121</v>
      </c>
      <c r="H20" s="216">
        <v>11</v>
      </c>
      <c r="I20" s="216">
        <v>528</v>
      </c>
      <c r="J20" s="216">
        <v>124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4</v>
      </c>
      <c r="F26" s="216">
        <v>106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0</v>
      </c>
      <c r="F29" s="216">
        <v>63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</v>
      </c>
      <c r="F30" s="216">
        <v>83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2</v>
      </c>
      <c r="F31" s="217">
        <v>72</v>
      </c>
      <c r="G31" s="216">
        <v>47</v>
      </c>
      <c r="H31" s="217">
        <v>0</v>
      </c>
      <c r="I31" s="217">
        <v>74</v>
      </c>
      <c r="J31" s="216">
        <v>47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</v>
      </c>
      <c r="F32" s="217">
        <v>256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2</v>
      </c>
      <c r="F33" s="217">
        <v>160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5</v>
      </c>
      <c r="F35" s="217">
        <v>312</v>
      </c>
      <c r="G35" s="216">
        <v>118</v>
      </c>
      <c r="H35" s="217">
        <v>1</v>
      </c>
      <c r="I35" s="217">
        <v>312</v>
      </c>
      <c r="J35" s="216">
        <v>122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4</v>
      </c>
      <c r="F36" s="217">
        <v>78</v>
      </c>
      <c r="G36" s="216">
        <v>65</v>
      </c>
      <c r="H36" s="217">
        <v>1</v>
      </c>
      <c r="I36" s="217">
        <v>79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35</v>
      </c>
      <c r="F75" s="217">
        <v>239</v>
      </c>
      <c r="G75" s="216">
        <v>112</v>
      </c>
      <c r="H75" s="217">
        <v>1</v>
      </c>
      <c r="I75" s="217">
        <v>267</v>
      </c>
      <c r="J75" s="216">
        <v>118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21</v>
      </c>
      <c r="F85" s="217">
        <v>146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37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312</v>
      </c>
      <c r="F105" s="218">
        <v>3937</v>
      </c>
      <c r="G105" s="218">
        <v>2224</v>
      </c>
      <c r="H105" s="218">
        <v>17</v>
      </c>
      <c r="I105" s="218">
        <v>4184</v>
      </c>
      <c r="J105" s="218">
        <v>2272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1663</v>
      </c>
    </row>
    <row r="2" spans="1:10" ht="21" customHeight="1" x14ac:dyDescent="0.2">
      <c r="J2" s="212" t="s">
        <v>1664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1</v>
      </c>
      <c r="F13" s="216">
        <v>60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10</v>
      </c>
      <c r="F20" s="216">
        <v>526</v>
      </c>
      <c r="G20" s="216">
        <v>127</v>
      </c>
      <c r="H20" s="216">
        <v>3</v>
      </c>
      <c r="I20" s="216">
        <v>532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0</v>
      </c>
      <c r="F29" s="216">
        <v>63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</v>
      </c>
      <c r="F30" s="216">
        <v>84</v>
      </c>
      <c r="G30" s="216">
        <v>34</v>
      </c>
      <c r="H30" s="216">
        <v>0</v>
      </c>
      <c r="I30" s="216">
        <v>86</v>
      </c>
      <c r="J30" s="216">
        <v>34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161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312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2</v>
      </c>
      <c r="F36" s="217">
        <v>80</v>
      </c>
      <c r="G36" s="216">
        <v>65</v>
      </c>
      <c r="H36" s="217">
        <v>1</v>
      </c>
      <c r="I36" s="217">
        <v>79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18</v>
      </c>
      <c r="F75" s="217">
        <v>253</v>
      </c>
      <c r="G75" s="216">
        <v>115</v>
      </c>
      <c r="H75" s="217">
        <v>0</v>
      </c>
      <c r="I75" s="217">
        <v>266</v>
      </c>
      <c r="J75" s="216">
        <v>120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10</v>
      </c>
      <c r="F85" s="217">
        <v>157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37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205</v>
      </c>
      <c r="F105" s="218">
        <v>4034</v>
      </c>
      <c r="G105" s="218">
        <v>2234</v>
      </c>
      <c r="H105" s="218">
        <v>6</v>
      </c>
      <c r="I105" s="218">
        <v>4188</v>
      </c>
      <c r="J105" s="218">
        <v>2279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8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7.5" customWidth="1"/>
    <col min="3" max="3" width="4.19921875" bestFit="1" customWidth="1"/>
    <col min="4" max="4" width="7.5" bestFit="1" customWidth="1"/>
    <col min="5" max="5" width="12.59765625" bestFit="1" customWidth="1"/>
    <col min="6" max="6" width="12.59765625" customWidth="1"/>
    <col min="7" max="9" width="11.5" customWidth="1"/>
    <col min="10" max="11" width="1.69921875" customWidth="1"/>
    <col min="12" max="12" width="17.5" customWidth="1"/>
    <col min="13" max="15" width="12.59765625" customWidth="1"/>
    <col min="16" max="16" width="4.59765625" customWidth="1"/>
  </cols>
  <sheetData>
    <row r="1" spans="1:9" ht="16.2" x14ac:dyDescent="0.2">
      <c r="B1" s="10" t="s">
        <v>903</v>
      </c>
      <c r="C1" s="81"/>
      <c r="D1" s="81"/>
      <c r="E1" s="81"/>
    </row>
    <row r="3" spans="1:9" ht="20.100000000000001" customHeight="1" x14ac:dyDescent="0.2">
      <c r="B3" s="247" t="s">
        <v>904</v>
      </c>
      <c r="C3" s="247"/>
      <c r="D3" s="247"/>
      <c r="E3" s="247"/>
      <c r="F3" s="251" t="s">
        <v>493</v>
      </c>
      <c r="G3" s="254" t="s">
        <v>494</v>
      </c>
      <c r="H3" s="255"/>
      <c r="I3" s="256"/>
    </row>
    <row r="4" spans="1:9" ht="20.100000000000001" customHeight="1" x14ac:dyDescent="0.2">
      <c r="B4" s="247"/>
      <c r="C4" s="247"/>
      <c r="D4" s="247"/>
      <c r="E4" s="247"/>
      <c r="F4" s="253"/>
      <c r="G4" s="78" t="s">
        <v>495</v>
      </c>
      <c r="H4" s="78" t="s">
        <v>496</v>
      </c>
      <c r="I4" s="78" t="s">
        <v>497</v>
      </c>
    </row>
    <row r="5" spans="1:9" ht="20.100000000000001" customHeight="1" x14ac:dyDescent="0.2">
      <c r="A5" s="2" t="s">
        <v>886</v>
      </c>
      <c r="B5" s="82"/>
      <c r="C5" s="83"/>
      <c r="D5" s="84">
        <v>10</v>
      </c>
      <c r="E5" s="85" t="s">
        <v>905</v>
      </c>
      <c r="F5" s="86">
        <v>1203</v>
      </c>
      <c r="G5" s="22">
        <v>224</v>
      </c>
      <c r="H5" s="22">
        <v>23</v>
      </c>
      <c r="I5" s="22">
        <v>956</v>
      </c>
    </row>
    <row r="6" spans="1:9" ht="20.100000000000001" customHeight="1" x14ac:dyDescent="0.2">
      <c r="A6" s="2" t="s">
        <v>906</v>
      </c>
      <c r="B6" s="82">
        <v>10</v>
      </c>
      <c r="C6" s="87" t="s">
        <v>889</v>
      </c>
      <c r="D6" s="84">
        <v>30</v>
      </c>
      <c r="E6" s="88" t="s">
        <v>890</v>
      </c>
      <c r="F6" s="86">
        <v>1374</v>
      </c>
      <c r="G6" s="22">
        <v>758</v>
      </c>
      <c r="H6" s="22">
        <v>77</v>
      </c>
      <c r="I6" s="22">
        <v>539</v>
      </c>
    </row>
    <row r="7" spans="1:9" ht="20.100000000000001" customHeight="1" x14ac:dyDescent="0.2">
      <c r="A7" s="2" t="s">
        <v>891</v>
      </c>
      <c r="B7" s="82">
        <v>30</v>
      </c>
      <c r="C7" s="87" t="s">
        <v>889</v>
      </c>
      <c r="D7" s="84">
        <v>50</v>
      </c>
      <c r="E7" s="88" t="s">
        <v>892</v>
      </c>
      <c r="F7" s="86">
        <v>1539</v>
      </c>
      <c r="G7" s="22">
        <v>1141</v>
      </c>
      <c r="H7" s="22">
        <v>91</v>
      </c>
      <c r="I7" s="22">
        <v>307</v>
      </c>
    </row>
    <row r="8" spans="1:9" ht="20.100000000000001" customHeight="1" x14ac:dyDescent="0.2">
      <c r="A8" s="2" t="s">
        <v>893</v>
      </c>
      <c r="B8" s="82">
        <v>50</v>
      </c>
      <c r="C8" s="87" t="s">
        <v>889</v>
      </c>
      <c r="D8" s="84">
        <v>100</v>
      </c>
      <c r="E8" s="88" t="s">
        <v>892</v>
      </c>
      <c r="F8" s="86">
        <v>3278</v>
      </c>
      <c r="G8" s="22">
        <v>2830</v>
      </c>
      <c r="H8" s="22">
        <v>313</v>
      </c>
      <c r="I8" s="22">
        <v>135</v>
      </c>
    </row>
    <row r="9" spans="1:9" ht="20.100000000000001" customHeight="1" x14ac:dyDescent="0.2">
      <c r="A9" s="2" t="s">
        <v>894</v>
      </c>
      <c r="B9" s="82">
        <v>100</v>
      </c>
      <c r="C9" s="87" t="s">
        <v>889</v>
      </c>
      <c r="D9" s="84">
        <v>200</v>
      </c>
      <c r="E9" s="88" t="s">
        <v>892</v>
      </c>
      <c r="F9" s="86">
        <v>3788</v>
      </c>
      <c r="G9" s="22">
        <v>3308</v>
      </c>
      <c r="H9" s="22">
        <v>409</v>
      </c>
      <c r="I9" s="22">
        <v>71</v>
      </c>
    </row>
    <row r="10" spans="1:9" ht="20.100000000000001" customHeight="1" x14ac:dyDescent="0.2">
      <c r="A10" s="2" t="s">
        <v>895</v>
      </c>
      <c r="B10" s="82">
        <v>200</v>
      </c>
      <c r="C10" s="87" t="s">
        <v>889</v>
      </c>
      <c r="D10" s="84">
        <v>500</v>
      </c>
      <c r="E10" s="88" t="s">
        <v>892</v>
      </c>
      <c r="F10" s="86">
        <v>3892</v>
      </c>
      <c r="G10" s="22">
        <v>3257</v>
      </c>
      <c r="H10" s="22">
        <v>593</v>
      </c>
      <c r="I10" s="22">
        <v>42</v>
      </c>
    </row>
    <row r="11" spans="1:9" ht="20.100000000000001" customHeight="1" x14ac:dyDescent="0.2">
      <c r="A11" s="2" t="s">
        <v>896</v>
      </c>
      <c r="B11" s="82">
        <v>500</v>
      </c>
      <c r="C11" s="87" t="s">
        <v>889</v>
      </c>
      <c r="D11" s="84">
        <v>1000</v>
      </c>
      <c r="E11" s="88" t="s">
        <v>892</v>
      </c>
      <c r="F11" s="86">
        <v>1569</v>
      </c>
      <c r="G11" s="22">
        <v>1201</v>
      </c>
      <c r="H11" s="22">
        <v>350</v>
      </c>
      <c r="I11" s="22">
        <v>18</v>
      </c>
    </row>
    <row r="12" spans="1:9" ht="20.100000000000001" customHeight="1" x14ac:dyDescent="0.2">
      <c r="A12" s="2" t="s">
        <v>897</v>
      </c>
      <c r="B12" s="82">
        <v>1000</v>
      </c>
      <c r="C12" s="87" t="s">
        <v>889</v>
      </c>
      <c r="D12" s="84">
        <v>2000</v>
      </c>
      <c r="E12" s="88" t="s">
        <v>892</v>
      </c>
      <c r="F12" s="86">
        <v>995</v>
      </c>
      <c r="G12" s="22">
        <v>677</v>
      </c>
      <c r="H12" s="22">
        <v>301</v>
      </c>
      <c r="I12" s="22">
        <v>17</v>
      </c>
    </row>
    <row r="13" spans="1:9" ht="20.100000000000001" customHeight="1" x14ac:dyDescent="0.2">
      <c r="A13" s="2" t="s">
        <v>898</v>
      </c>
      <c r="B13" s="82">
        <v>2000</v>
      </c>
      <c r="C13" s="87" t="s">
        <v>889</v>
      </c>
      <c r="D13" s="84">
        <v>5000</v>
      </c>
      <c r="E13" s="88" t="s">
        <v>892</v>
      </c>
      <c r="F13" s="86">
        <v>831</v>
      </c>
      <c r="G13" s="22">
        <v>507</v>
      </c>
      <c r="H13" s="22">
        <v>314</v>
      </c>
      <c r="I13" s="22">
        <v>10</v>
      </c>
    </row>
    <row r="14" spans="1:9" ht="20.100000000000001" customHeight="1" x14ac:dyDescent="0.2">
      <c r="A14" s="2" t="s">
        <v>899</v>
      </c>
      <c r="B14" s="82">
        <v>5000</v>
      </c>
      <c r="C14" s="260" t="s">
        <v>900</v>
      </c>
      <c r="D14" s="260"/>
      <c r="E14" s="261"/>
      <c r="F14" s="86">
        <v>1631</v>
      </c>
      <c r="G14" s="22">
        <v>1072</v>
      </c>
      <c r="H14" s="22">
        <v>538</v>
      </c>
      <c r="I14" s="22">
        <v>21</v>
      </c>
    </row>
    <row r="15" spans="1:9" ht="20.100000000000001" customHeight="1" x14ac:dyDescent="0.2">
      <c r="A15" s="2"/>
      <c r="B15" s="262" t="s">
        <v>901</v>
      </c>
      <c r="C15" s="263"/>
      <c r="D15" s="263"/>
      <c r="E15" s="264"/>
      <c r="F15" s="86">
        <v>3551</v>
      </c>
      <c r="G15" s="22">
        <v>2203</v>
      </c>
      <c r="H15" s="22">
        <v>169</v>
      </c>
      <c r="I15" s="22">
        <v>1179</v>
      </c>
    </row>
    <row r="16" spans="1:9" ht="20.100000000000001" customHeight="1" x14ac:dyDescent="0.2">
      <c r="B16" s="247" t="s">
        <v>902</v>
      </c>
      <c r="C16" s="247"/>
      <c r="D16" s="247"/>
      <c r="E16" s="247"/>
      <c r="F16" s="86">
        <v>23651</v>
      </c>
      <c r="G16" s="22">
        <v>17178</v>
      </c>
      <c r="H16" s="22">
        <v>3178</v>
      </c>
      <c r="I16" s="22">
        <v>3295</v>
      </c>
    </row>
    <row r="21" spans="1:1" ht="20.100000000000001" customHeight="1" x14ac:dyDescent="0.2"/>
    <row r="22" spans="1:1" ht="20.100000000000001" customHeight="1" x14ac:dyDescent="0.2"/>
    <row r="23" spans="1:1" ht="20.100000000000001" customHeight="1" x14ac:dyDescent="0.2">
      <c r="A23" s="1"/>
    </row>
    <row r="24" spans="1:1" ht="20.100000000000001" customHeight="1" x14ac:dyDescent="0.2">
      <c r="A24" s="1"/>
    </row>
    <row r="25" spans="1:1" ht="20.100000000000001" customHeight="1" x14ac:dyDescent="0.2">
      <c r="A25" s="1"/>
    </row>
    <row r="26" spans="1:1" ht="20.100000000000001" customHeight="1" x14ac:dyDescent="0.2">
      <c r="A26" s="1"/>
    </row>
    <row r="27" spans="1:1" ht="20.100000000000001" customHeight="1" x14ac:dyDescent="0.2">
      <c r="A27" s="1"/>
    </row>
    <row r="28" spans="1:1" ht="20.100000000000001" customHeight="1" x14ac:dyDescent="0.2">
      <c r="A28" s="1"/>
    </row>
    <row r="29" spans="1:1" ht="20.100000000000001" customHeight="1" x14ac:dyDescent="0.2">
      <c r="A29" s="1"/>
    </row>
    <row r="30" spans="1:1" ht="20.100000000000001" customHeight="1" x14ac:dyDescent="0.2">
      <c r="A30" s="1"/>
    </row>
    <row r="31" spans="1:1" ht="20.100000000000001" customHeight="1" x14ac:dyDescent="0.2">
      <c r="A31" s="1"/>
    </row>
    <row r="32" spans="1:1" ht="20.100000000000001" customHeight="1" x14ac:dyDescent="0.2">
      <c r="A32" s="1"/>
    </row>
    <row r="33" spans="1:1" ht="20.100000000000001" customHeight="1" x14ac:dyDescent="0.2">
      <c r="A33" s="1"/>
    </row>
    <row r="34" spans="1:1" ht="20.100000000000001" customHeight="1" x14ac:dyDescent="0.2">
      <c r="A34" s="1"/>
    </row>
    <row r="35" spans="1:1" ht="20.100000000000001" customHeight="1" x14ac:dyDescent="0.2">
      <c r="A35" s="1"/>
    </row>
    <row r="36" spans="1:1" ht="20.100000000000001" customHeight="1" x14ac:dyDescent="0.2">
      <c r="A36" s="1"/>
    </row>
    <row r="37" spans="1:1" ht="20.100000000000001" customHeight="1" x14ac:dyDescent="0.2">
      <c r="A37" s="1"/>
    </row>
    <row r="38" spans="1:1" ht="20.100000000000001" customHeight="1" x14ac:dyDescent="0.2">
      <c r="A38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orientation="portrait" r:id="rId1"/>
  <headerFooter scaleWithDoc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1665</v>
      </c>
    </row>
    <row r="2" spans="1:10" ht="21" customHeight="1" x14ac:dyDescent="0.2">
      <c r="J2" s="212" t="s">
        <v>1666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6</v>
      </c>
      <c r="F20" s="216">
        <v>530</v>
      </c>
      <c r="G20" s="216">
        <v>127</v>
      </c>
      <c r="H20" s="216">
        <v>1</v>
      </c>
      <c r="I20" s="216">
        <v>534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1</v>
      </c>
      <c r="F28" s="216">
        <v>705</v>
      </c>
      <c r="G28" s="216">
        <v>493</v>
      </c>
      <c r="H28" s="216">
        <v>0</v>
      </c>
      <c r="I28" s="216">
        <v>691</v>
      </c>
      <c r="J28" s="216">
        <v>508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</v>
      </c>
      <c r="F29" s="216">
        <v>61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</v>
      </c>
      <c r="F30" s="216">
        <v>84</v>
      </c>
      <c r="G30" s="216">
        <v>34</v>
      </c>
      <c r="H30" s="216">
        <v>0</v>
      </c>
      <c r="I30" s="216">
        <v>86</v>
      </c>
      <c r="J30" s="216">
        <v>34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161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5</v>
      </c>
      <c r="F35" s="217">
        <v>311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</v>
      </c>
      <c r="F36" s="217">
        <v>81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19</v>
      </c>
      <c r="F75" s="217">
        <v>252</v>
      </c>
      <c r="G75" s="216">
        <v>115</v>
      </c>
      <c r="H75" s="217">
        <v>0</v>
      </c>
      <c r="I75" s="217">
        <v>266</v>
      </c>
      <c r="J75" s="216">
        <v>120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9</v>
      </c>
      <c r="F85" s="217">
        <v>158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7</v>
      </c>
      <c r="F102" s="218">
        <v>38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203</v>
      </c>
      <c r="F105" s="218">
        <v>4037</v>
      </c>
      <c r="G105" s="218">
        <v>2233</v>
      </c>
      <c r="H105" s="218">
        <v>3</v>
      </c>
      <c r="I105" s="218">
        <v>4192</v>
      </c>
      <c r="J105" s="218">
        <v>2278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1667</v>
      </c>
    </row>
    <row r="2" spans="1:10" ht="21" customHeight="1" x14ac:dyDescent="0.2">
      <c r="J2" s="212" t="s">
        <v>1668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1</v>
      </c>
      <c r="F12" s="216">
        <v>1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32</v>
      </c>
      <c r="G14" s="216">
        <v>21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</v>
      </c>
      <c r="F15" s="216">
        <v>48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9</v>
      </c>
      <c r="F20" s="216">
        <v>528</v>
      </c>
      <c r="G20" s="216">
        <v>126</v>
      </c>
      <c r="H20" s="216">
        <v>1</v>
      </c>
      <c r="I20" s="216">
        <v>534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</v>
      </c>
      <c r="F23" s="216">
        <v>44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1</v>
      </c>
      <c r="F24" s="216">
        <v>2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4</v>
      </c>
      <c r="F28" s="216">
        <v>701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</v>
      </c>
      <c r="F30" s="216">
        <v>84</v>
      </c>
      <c r="G30" s="216">
        <v>34</v>
      </c>
      <c r="H30" s="216">
        <v>0</v>
      </c>
      <c r="I30" s="216">
        <v>86</v>
      </c>
      <c r="J30" s="216">
        <v>34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2</v>
      </c>
      <c r="F31" s="217">
        <v>73</v>
      </c>
      <c r="G31" s="216">
        <v>46</v>
      </c>
      <c r="H31" s="217">
        <v>0</v>
      </c>
      <c r="I31" s="217">
        <v>75</v>
      </c>
      <c r="J31" s="216">
        <v>46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2</v>
      </c>
      <c r="F32" s="217">
        <v>255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161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313</v>
      </c>
      <c r="G35" s="216">
        <v>118</v>
      </c>
      <c r="H35" s="217">
        <v>0</v>
      </c>
      <c r="I35" s="217">
        <v>313</v>
      </c>
      <c r="J35" s="216">
        <v>122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2</v>
      </c>
      <c r="F36" s="217">
        <v>80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21</v>
      </c>
      <c r="F75" s="217">
        <v>251</v>
      </c>
      <c r="G75" s="216">
        <v>114</v>
      </c>
      <c r="H75" s="217">
        <v>0</v>
      </c>
      <c r="I75" s="217">
        <v>267</v>
      </c>
      <c r="J75" s="216">
        <v>119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1</v>
      </c>
      <c r="F82" s="217">
        <v>54</v>
      </c>
      <c r="G82" s="216">
        <v>181</v>
      </c>
      <c r="H82" s="217">
        <v>0</v>
      </c>
      <c r="I82" s="217">
        <v>53</v>
      </c>
      <c r="J82" s="216">
        <v>183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13</v>
      </c>
      <c r="F85" s="217">
        <v>154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37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224</v>
      </c>
      <c r="F105" s="218">
        <v>4020</v>
      </c>
      <c r="G105" s="218">
        <v>2229</v>
      </c>
      <c r="H105" s="218">
        <v>3</v>
      </c>
      <c r="I105" s="218">
        <v>4195</v>
      </c>
      <c r="J105" s="218">
        <v>2275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1669</v>
      </c>
    </row>
    <row r="2" spans="1:10" ht="21" customHeight="1" x14ac:dyDescent="0.2">
      <c r="J2" s="212" t="s">
        <v>1670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</v>
      </c>
      <c r="F15" s="216">
        <v>48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10</v>
      </c>
      <c r="F20" s="216">
        <v>526</v>
      </c>
      <c r="G20" s="216">
        <v>127</v>
      </c>
      <c r="H20" s="216">
        <v>5</v>
      </c>
      <c r="I20" s="216">
        <v>530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3</v>
      </c>
      <c r="F30" s="216">
        <v>82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</v>
      </c>
      <c r="F31" s="217">
        <v>72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161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312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2</v>
      </c>
      <c r="F36" s="217">
        <v>80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52</v>
      </c>
      <c r="F40" s="217">
        <v>133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17</v>
      </c>
      <c r="F75" s="217">
        <v>254</v>
      </c>
      <c r="G75" s="216">
        <v>115</v>
      </c>
      <c r="H75" s="217">
        <v>0</v>
      </c>
      <c r="I75" s="217">
        <v>266</v>
      </c>
      <c r="J75" s="216">
        <v>120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135</v>
      </c>
      <c r="J78" s="216">
        <v>85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12</v>
      </c>
      <c r="F85" s="217">
        <v>155</v>
      </c>
      <c r="G85" s="216">
        <v>72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7</v>
      </c>
      <c r="F102" s="218">
        <v>38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208</v>
      </c>
      <c r="F105" s="218">
        <v>4030</v>
      </c>
      <c r="G105" s="218">
        <v>2235</v>
      </c>
      <c r="H105" s="218">
        <v>7</v>
      </c>
      <c r="I105" s="218">
        <v>4185</v>
      </c>
      <c r="J105" s="218">
        <v>2281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1671</v>
      </c>
    </row>
    <row r="2" spans="1:10" ht="21" customHeight="1" x14ac:dyDescent="0.2">
      <c r="J2" s="212" t="s">
        <v>1672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8</v>
      </c>
      <c r="F20" s="216">
        <v>528</v>
      </c>
      <c r="G20" s="216">
        <v>127</v>
      </c>
      <c r="H20" s="216">
        <v>1</v>
      </c>
      <c r="I20" s="216">
        <v>534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</v>
      </c>
      <c r="F25" s="216">
        <v>109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0</v>
      </c>
      <c r="F29" s="216">
        <v>63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</v>
      </c>
      <c r="F30" s="216">
        <v>83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162</v>
      </c>
      <c r="G33" s="216">
        <v>58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312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2</v>
      </c>
      <c r="F36" s="217">
        <v>80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51</v>
      </c>
      <c r="F40" s="217">
        <v>134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20</v>
      </c>
      <c r="F75" s="217">
        <v>253</v>
      </c>
      <c r="G75" s="216">
        <v>113</v>
      </c>
      <c r="H75" s="217">
        <v>1</v>
      </c>
      <c r="I75" s="217">
        <v>266</v>
      </c>
      <c r="J75" s="216">
        <v>119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135</v>
      </c>
      <c r="J78" s="216">
        <v>85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8</v>
      </c>
      <c r="F85" s="217">
        <v>158</v>
      </c>
      <c r="G85" s="216">
        <v>73</v>
      </c>
      <c r="H85" s="217">
        <v>0</v>
      </c>
      <c r="I85" s="217">
        <v>165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7</v>
      </c>
      <c r="F102" s="218">
        <v>38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199</v>
      </c>
      <c r="F105" s="218">
        <v>4041</v>
      </c>
      <c r="G105" s="218">
        <v>2233</v>
      </c>
      <c r="H105" s="218">
        <v>4</v>
      </c>
      <c r="I105" s="218">
        <v>4189</v>
      </c>
      <c r="J105" s="218">
        <v>2280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1673</v>
      </c>
    </row>
    <row r="2" spans="1:10" ht="21" customHeight="1" x14ac:dyDescent="0.2">
      <c r="J2" s="212" t="s">
        <v>1674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1</v>
      </c>
      <c r="F13" s="216">
        <v>61</v>
      </c>
      <c r="G13" s="216">
        <v>25</v>
      </c>
      <c r="H13" s="216">
        <v>1</v>
      </c>
      <c r="I13" s="216">
        <v>61</v>
      </c>
      <c r="J13" s="216">
        <v>25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30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8</v>
      </c>
      <c r="F20" s="216">
        <v>530</v>
      </c>
      <c r="G20" s="216">
        <v>125</v>
      </c>
      <c r="H20" s="216">
        <v>2</v>
      </c>
      <c r="I20" s="216">
        <v>535</v>
      </c>
      <c r="J20" s="216">
        <v>126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27</v>
      </c>
      <c r="F23" s="216">
        <v>23</v>
      </c>
      <c r="G23" s="216">
        <v>11</v>
      </c>
      <c r="H23" s="216">
        <v>0</v>
      </c>
      <c r="I23" s="216">
        <v>49</v>
      </c>
      <c r="J23" s="216">
        <v>12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0</v>
      </c>
      <c r="F25" s="216">
        <v>110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</v>
      </c>
      <c r="F26" s="216">
        <v>108</v>
      </c>
      <c r="G26" s="216">
        <v>43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3</v>
      </c>
      <c r="F27" s="216">
        <v>139</v>
      </c>
      <c r="G27" s="216">
        <v>47</v>
      </c>
      <c r="H27" s="216">
        <v>2</v>
      </c>
      <c r="I27" s="216">
        <v>137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85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</v>
      </c>
      <c r="F32" s="217">
        <v>256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162</v>
      </c>
      <c r="G33" s="216">
        <v>58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8</v>
      </c>
      <c r="F35" s="217">
        <v>308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1</v>
      </c>
      <c r="F36" s="217">
        <v>81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44</v>
      </c>
      <c r="F40" s="217">
        <v>141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32</v>
      </c>
      <c r="F75" s="217">
        <v>241</v>
      </c>
      <c r="G75" s="216">
        <v>113</v>
      </c>
      <c r="H75" s="217">
        <v>1</v>
      </c>
      <c r="I75" s="217">
        <v>265</v>
      </c>
      <c r="J75" s="216">
        <v>120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72</v>
      </c>
      <c r="G78" s="216">
        <v>81</v>
      </c>
      <c r="H78" s="217">
        <v>0</v>
      </c>
      <c r="I78" s="217">
        <v>135</v>
      </c>
      <c r="J78" s="216">
        <v>85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4</v>
      </c>
      <c r="F85" s="217">
        <v>162</v>
      </c>
      <c r="G85" s="216">
        <v>73</v>
      </c>
      <c r="H85" s="217">
        <v>0</v>
      </c>
      <c r="I85" s="217">
        <v>164</v>
      </c>
      <c r="J85" s="216">
        <v>75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0</v>
      </c>
      <c r="F87" s="217">
        <v>47</v>
      </c>
      <c r="G87" s="216">
        <v>65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6</v>
      </c>
      <c r="F92" s="217">
        <v>94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6</v>
      </c>
      <c r="F102" s="218">
        <v>39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226</v>
      </c>
      <c r="F105" s="218">
        <v>4019</v>
      </c>
      <c r="G105" s="218">
        <v>2228</v>
      </c>
      <c r="H105" s="218">
        <v>8</v>
      </c>
      <c r="I105" s="218">
        <v>4189</v>
      </c>
      <c r="J105" s="218">
        <v>2276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1675</v>
      </c>
    </row>
    <row r="2" spans="1:10" ht="21" customHeight="1" x14ac:dyDescent="0.2">
      <c r="J2" s="212" t="s">
        <v>1676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</v>
      </c>
      <c r="F15" s="216">
        <v>48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4</v>
      </c>
      <c r="F20" s="216">
        <v>532</v>
      </c>
      <c r="G20" s="216">
        <v>127</v>
      </c>
      <c r="H20" s="216">
        <v>0</v>
      </c>
      <c r="I20" s="216">
        <v>535</v>
      </c>
      <c r="J20" s="216">
        <v>128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0</v>
      </c>
      <c r="F25" s="216">
        <v>110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</v>
      </c>
      <c r="F26" s="216">
        <v>108</v>
      </c>
      <c r="G26" s="216">
        <v>43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85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162</v>
      </c>
      <c r="G33" s="216">
        <v>58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312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0</v>
      </c>
      <c r="F36" s="217">
        <v>82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46</v>
      </c>
      <c r="F40" s="217">
        <v>139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16</v>
      </c>
      <c r="F75" s="217">
        <v>254</v>
      </c>
      <c r="G75" s="216">
        <v>116</v>
      </c>
      <c r="H75" s="217">
        <v>0</v>
      </c>
      <c r="I75" s="217">
        <v>265</v>
      </c>
      <c r="J75" s="216">
        <v>121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67</v>
      </c>
      <c r="F78" s="217">
        <v>73</v>
      </c>
      <c r="G78" s="216">
        <v>80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5</v>
      </c>
      <c r="F85" s="217">
        <v>161</v>
      </c>
      <c r="G85" s="216">
        <v>73</v>
      </c>
      <c r="H85" s="217">
        <v>0</v>
      </c>
      <c r="I85" s="217">
        <v>164</v>
      </c>
      <c r="J85" s="216">
        <v>75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0</v>
      </c>
      <c r="F87" s="217">
        <v>47</v>
      </c>
      <c r="G87" s="216">
        <v>65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6</v>
      </c>
      <c r="F92" s="217">
        <v>94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37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175</v>
      </c>
      <c r="F105" s="218">
        <v>4060</v>
      </c>
      <c r="G105" s="218">
        <v>2238</v>
      </c>
      <c r="H105" s="218">
        <v>2</v>
      </c>
      <c r="I105" s="218">
        <v>4188</v>
      </c>
      <c r="J105" s="218">
        <v>2283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1677</v>
      </c>
    </row>
    <row r="2" spans="1:10" ht="21" customHeight="1" x14ac:dyDescent="0.2">
      <c r="J2" s="212" t="s">
        <v>1678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0</v>
      </c>
      <c r="F13" s="216">
        <v>61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0</v>
      </c>
      <c r="F18" s="216">
        <v>31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3</v>
      </c>
      <c r="F20" s="216">
        <v>532</v>
      </c>
      <c r="G20" s="216">
        <v>128</v>
      </c>
      <c r="H20" s="216">
        <v>1</v>
      </c>
      <c r="I20" s="216">
        <v>533</v>
      </c>
      <c r="J20" s="216">
        <v>129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23</v>
      </c>
      <c r="G21" s="216">
        <v>3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</v>
      </c>
      <c r="F22" s="216">
        <v>31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0</v>
      </c>
      <c r="F25" s="216">
        <v>110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</v>
      </c>
      <c r="F26" s="216">
        <v>108</v>
      </c>
      <c r="G26" s="216">
        <v>43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1</v>
      </c>
      <c r="F27" s="216">
        <v>141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0</v>
      </c>
      <c r="F28" s="216">
        <v>705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0</v>
      </c>
      <c r="F30" s="216">
        <v>85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0</v>
      </c>
      <c r="F31" s="217">
        <v>73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0</v>
      </c>
      <c r="F32" s="217">
        <v>257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1</v>
      </c>
      <c r="F33" s="217">
        <v>162</v>
      </c>
      <c r="G33" s="216">
        <v>58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0</v>
      </c>
      <c r="F34" s="217">
        <v>14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4</v>
      </c>
      <c r="F35" s="217">
        <v>312</v>
      </c>
      <c r="G35" s="216">
        <v>119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0</v>
      </c>
      <c r="F36" s="217">
        <v>82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47</v>
      </c>
      <c r="F40" s="217">
        <v>138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20</v>
      </c>
      <c r="F75" s="217">
        <v>251</v>
      </c>
      <c r="G75" s="216">
        <v>115</v>
      </c>
      <c r="H75" s="217">
        <v>0</v>
      </c>
      <c r="I75" s="217">
        <v>266</v>
      </c>
      <c r="J75" s="216">
        <v>120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66</v>
      </c>
      <c r="F78" s="217">
        <v>74</v>
      </c>
      <c r="G78" s="216">
        <v>80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4</v>
      </c>
      <c r="F85" s="217">
        <v>162</v>
      </c>
      <c r="G85" s="216">
        <v>73</v>
      </c>
      <c r="H85" s="217">
        <v>0</v>
      </c>
      <c r="I85" s="217">
        <v>164</v>
      </c>
      <c r="J85" s="216">
        <v>75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0</v>
      </c>
      <c r="F87" s="217">
        <v>47</v>
      </c>
      <c r="G87" s="216">
        <v>65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37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6</v>
      </c>
      <c r="F92" s="217">
        <v>94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10</v>
      </c>
      <c r="F102" s="218">
        <v>35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179</v>
      </c>
      <c r="F105" s="218">
        <v>4055</v>
      </c>
      <c r="G105" s="218">
        <v>2239</v>
      </c>
      <c r="H105" s="218">
        <v>3</v>
      </c>
      <c r="I105" s="218">
        <v>4187</v>
      </c>
      <c r="J105" s="218">
        <v>2283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1679</v>
      </c>
    </row>
    <row r="2" spans="1:10" ht="21" customHeight="1" x14ac:dyDescent="0.2">
      <c r="J2" s="212" t="s">
        <v>1680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1</v>
      </c>
      <c r="I9" s="216">
        <v>17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1</v>
      </c>
      <c r="F11" s="216">
        <v>0</v>
      </c>
      <c r="G11" s="216">
        <v>1</v>
      </c>
      <c r="H11" s="216">
        <v>0</v>
      </c>
      <c r="I11" s="216">
        <v>1</v>
      </c>
      <c r="J11" s="216">
        <v>1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2</v>
      </c>
      <c r="F13" s="216">
        <v>59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1</v>
      </c>
      <c r="F14" s="216">
        <v>33</v>
      </c>
      <c r="G14" s="216">
        <v>19</v>
      </c>
      <c r="H14" s="216">
        <v>0</v>
      </c>
      <c r="I14" s="216">
        <v>34</v>
      </c>
      <c r="J14" s="216">
        <v>19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5</v>
      </c>
      <c r="F15" s="216">
        <v>44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2</v>
      </c>
      <c r="F18" s="216">
        <v>29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84</v>
      </c>
      <c r="F20" s="216">
        <v>460</v>
      </c>
      <c r="G20" s="216">
        <v>119</v>
      </c>
      <c r="H20" s="216">
        <v>13</v>
      </c>
      <c r="I20" s="216">
        <v>529</v>
      </c>
      <c r="J20" s="216">
        <v>121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9</v>
      </c>
      <c r="F21" s="216">
        <v>15</v>
      </c>
      <c r="G21" s="216">
        <v>2</v>
      </c>
      <c r="H21" s="216">
        <v>14</v>
      </c>
      <c r="I21" s="216">
        <v>9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1</v>
      </c>
      <c r="F24" s="216">
        <v>2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0</v>
      </c>
      <c r="F25" s="216">
        <v>110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11</v>
      </c>
      <c r="F26" s="216">
        <v>99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2</v>
      </c>
      <c r="F27" s="216">
        <v>140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7</v>
      </c>
      <c r="F28" s="216">
        <v>698</v>
      </c>
      <c r="G28" s="216">
        <v>494</v>
      </c>
      <c r="H28" s="216">
        <v>0</v>
      </c>
      <c r="I28" s="216">
        <v>691</v>
      </c>
      <c r="J28" s="216">
        <v>508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3</v>
      </c>
      <c r="F29" s="216">
        <v>60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4</v>
      </c>
      <c r="F30" s="216">
        <v>81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2</v>
      </c>
      <c r="F31" s="217">
        <v>71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7</v>
      </c>
      <c r="F32" s="217">
        <v>250</v>
      </c>
      <c r="G32" s="216">
        <v>70</v>
      </c>
      <c r="H32" s="217">
        <v>0</v>
      </c>
      <c r="I32" s="217">
        <v>255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3</v>
      </c>
      <c r="F33" s="217">
        <v>160</v>
      </c>
      <c r="G33" s="216">
        <v>58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1</v>
      </c>
      <c r="F34" s="217">
        <v>13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23</v>
      </c>
      <c r="F35" s="217">
        <v>294</v>
      </c>
      <c r="G35" s="216">
        <v>118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5</v>
      </c>
      <c r="F36" s="217">
        <v>77</v>
      </c>
      <c r="G36" s="216">
        <v>65</v>
      </c>
      <c r="H36" s="217">
        <v>0</v>
      </c>
      <c r="I36" s="217">
        <v>80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52</v>
      </c>
      <c r="F40" s="217">
        <v>133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66</v>
      </c>
      <c r="F75" s="217">
        <v>213</v>
      </c>
      <c r="G75" s="216">
        <v>107</v>
      </c>
      <c r="H75" s="217">
        <v>0</v>
      </c>
      <c r="I75" s="217">
        <v>270</v>
      </c>
      <c r="J75" s="216">
        <v>116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73</v>
      </c>
      <c r="F78" s="217">
        <v>66</v>
      </c>
      <c r="G78" s="216">
        <v>81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1</v>
      </c>
      <c r="F80" s="217">
        <v>1</v>
      </c>
      <c r="G80" s="216">
        <v>2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1</v>
      </c>
      <c r="F83" s="217">
        <v>11</v>
      </c>
      <c r="G83" s="216">
        <v>46</v>
      </c>
      <c r="H83" s="217">
        <v>0</v>
      </c>
      <c r="I83" s="217">
        <v>13</v>
      </c>
      <c r="J83" s="216">
        <v>45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39</v>
      </c>
      <c r="F85" s="217">
        <v>129</v>
      </c>
      <c r="G85" s="216">
        <v>71</v>
      </c>
      <c r="H85" s="217">
        <v>0</v>
      </c>
      <c r="I85" s="217">
        <v>164</v>
      </c>
      <c r="J85" s="216">
        <v>75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48</v>
      </c>
      <c r="J87" s="216">
        <v>64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37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9</v>
      </c>
      <c r="F92" s="217">
        <v>91</v>
      </c>
      <c r="G92" s="216">
        <v>45</v>
      </c>
      <c r="H92" s="217">
        <v>1</v>
      </c>
      <c r="I92" s="217">
        <v>99</v>
      </c>
      <c r="J92" s="216">
        <v>45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7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12</v>
      </c>
      <c r="F102" s="218">
        <v>34</v>
      </c>
      <c r="G102" s="216">
        <v>37</v>
      </c>
      <c r="H102" s="218">
        <v>0</v>
      </c>
      <c r="I102" s="218">
        <v>46</v>
      </c>
      <c r="J102" s="216">
        <v>37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2</v>
      </c>
      <c r="F103" s="218">
        <v>28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448</v>
      </c>
      <c r="F105" s="218">
        <v>3814</v>
      </c>
      <c r="G105" s="218">
        <v>2211</v>
      </c>
      <c r="H105" s="218">
        <v>30</v>
      </c>
      <c r="I105" s="218">
        <v>4178</v>
      </c>
      <c r="J105" s="218">
        <v>2265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1681</v>
      </c>
    </row>
    <row r="2" spans="1:10" ht="21" customHeight="1" x14ac:dyDescent="0.2">
      <c r="J2" s="212" t="s">
        <v>1682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1</v>
      </c>
      <c r="F13" s="216">
        <v>60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33</v>
      </c>
      <c r="J14" s="216">
        <v>20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0</v>
      </c>
      <c r="F15" s="216">
        <v>49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30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0</v>
      </c>
      <c r="F19" s="216">
        <v>43</v>
      </c>
      <c r="G19" s="216">
        <v>32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38</v>
      </c>
      <c r="F20" s="216">
        <v>505</v>
      </c>
      <c r="G20" s="216">
        <v>120</v>
      </c>
      <c r="H20" s="216">
        <v>11</v>
      </c>
      <c r="I20" s="216">
        <v>528</v>
      </c>
      <c r="J20" s="216">
        <v>124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1</v>
      </c>
      <c r="F21" s="216">
        <v>23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2</v>
      </c>
      <c r="F22" s="216">
        <v>30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</v>
      </c>
      <c r="F23" s="216">
        <v>44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13</v>
      </c>
      <c r="F25" s="216">
        <v>99</v>
      </c>
      <c r="G25" s="216">
        <v>67</v>
      </c>
      <c r="H25" s="216">
        <v>2</v>
      </c>
      <c r="I25" s="216">
        <v>110</v>
      </c>
      <c r="J25" s="216">
        <v>67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2</v>
      </c>
      <c r="F26" s="216">
        <v>108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21</v>
      </c>
      <c r="F27" s="216">
        <v>123</v>
      </c>
      <c r="G27" s="216">
        <v>45</v>
      </c>
      <c r="H27" s="216">
        <v>9</v>
      </c>
      <c r="I27" s="216">
        <v>131</v>
      </c>
      <c r="J27" s="216">
        <v>49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7</v>
      </c>
      <c r="F28" s="216">
        <v>698</v>
      </c>
      <c r="G28" s="216">
        <v>494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</v>
      </c>
      <c r="F29" s="216">
        <v>61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1</v>
      </c>
      <c r="F30" s="216">
        <v>84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1</v>
      </c>
      <c r="F31" s="217">
        <v>72</v>
      </c>
      <c r="G31" s="216">
        <v>48</v>
      </c>
      <c r="H31" s="217">
        <v>0</v>
      </c>
      <c r="I31" s="217">
        <v>73</v>
      </c>
      <c r="J31" s="216">
        <v>48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14</v>
      </c>
      <c r="F32" s="217">
        <v>243</v>
      </c>
      <c r="G32" s="216">
        <v>70</v>
      </c>
      <c r="H32" s="217">
        <v>1</v>
      </c>
      <c r="I32" s="217">
        <v>254</v>
      </c>
      <c r="J32" s="216">
        <v>72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5</v>
      </c>
      <c r="F33" s="217">
        <v>159</v>
      </c>
      <c r="G33" s="216">
        <v>57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1</v>
      </c>
      <c r="F34" s="217">
        <v>13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7</v>
      </c>
      <c r="F35" s="217">
        <v>310</v>
      </c>
      <c r="G35" s="216">
        <v>118</v>
      </c>
      <c r="H35" s="217">
        <v>0</v>
      </c>
      <c r="I35" s="217">
        <v>313</v>
      </c>
      <c r="J35" s="216">
        <v>122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2</v>
      </c>
      <c r="F36" s="217">
        <v>80</v>
      </c>
      <c r="G36" s="216">
        <v>65</v>
      </c>
      <c r="H36" s="217">
        <v>1</v>
      </c>
      <c r="I36" s="217">
        <v>79</v>
      </c>
      <c r="J36" s="216">
        <v>67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7</v>
      </c>
      <c r="F37" s="217">
        <v>16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52</v>
      </c>
      <c r="F75" s="217">
        <v>223</v>
      </c>
      <c r="G75" s="216">
        <v>111</v>
      </c>
      <c r="H75" s="217">
        <v>0</v>
      </c>
      <c r="I75" s="217">
        <v>268</v>
      </c>
      <c r="J75" s="216">
        <v>118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81</v>
      </c>
      <c r="F78" s="217">
        <v>60</v>
      </c>
      <c r="G78" s="216">
        <v>79</v>
      </c>
      <c r="H78" s="217">
        <v>0</v>
      </c>
      <c r="I78" s="217">
        <v>137</v>
      </c>
      <c r="J78" s="216">
        <v>83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26</v>
      </c>
      <c r="F85" s="217">
        <v>142</v>
      </c>
      <c r="G85" s="216">
        <v>71</v>
      </c>
      <c r="H85" s="217">
        <v>0</v>
      </c>
      <c r="I85" s="217">
        <v>166</v>
      </c>
      <c r="J85" s="216">
        <v>73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1</v>
      </c>
      <c r="F87" s="217">
        <v>47</v>
      </c>
      <c r="G87" s="216">
        <v>64</v>
      </c>
      <c r="H87" s="217">
        <v>0</v>
      </c>
      <c r="I87" s="217">
        <v>49</v>
      </c>
      <c r="J87" s="216">
        <v>63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7</v>
      </c>
      <c r="F88" s="217">
        <v>37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11</v>
      </c>
      <c r="F92" s="217">
        <v>91</v>
      </c>
      <c r="G92" s="216">
        <v>43</v>
      </c>
      <c r="H92" s="217">
        <v>2</v>
      </c>
      <c r="I92" s="217">
        <v>100</v>
      </c>
      <c r="J92" s="216">
        <v>43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2</v>
      </c>
      <c r="F96" s="217">
        <v>7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1</v>
      </c>
      <c r="F101" s="218">
        <v>3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12</v>
      </c>
      <c r="F102" s="218">
        <v>33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3</v>
      </c>
      <c r="F103" s="218">
        <v>27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380</v>
      </c>
      <c r="F105" s="218">
        <v>3880</v>
      </c>
      <c r="G105" s="218">
        <v>2213</v>
      </c>
      <c r="H105" s="218">
        <v>27</v>
      </c>
      <c r="I105" s="218">
        <v>4180</v>
      </c>
      <c r="J105" s="218">
        <v>2266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1683</v>
      </c>
    </row>
    <row r="2" spans="1:10" ht="21" customHeight="1" x14ac:dyDescent="0.2">
      <c r="J2" s="212" t="s">
        <v>1684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4</v>
      </c>
      <c r="F9" s="216">
        <v>14</v>
      </c>
      <c r="G9" s="216">
        <v>12</v>
      </c>
      <c r="H9" s="216">
        <v>2</v>
      </c>
      <c r="I9" s="216">
        <v>16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7</v>
      </c>
      <c r="F13" s="216">
        <v>55</v>
      </c>
      <c r="G13" s="216">
        <v>25</v>
      </c>
      <c r="H13" s="216">
        <v>2</v>
      </c>
      <c r="I13" s="216">
        <v>60</v>
      </c>
      <c r="J13" s="216">
        <v>25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3</v>
      </c>
      <c r="F14" s="216">
        <v>32</v>
      </c>
      <c r="G14" s="216">
        <v>18</v>
      </c>
      <c r="H14" s="216">
        <v>0</v>
      </c>
      <c r="I14" s="216">
        <v>35</v>
      </c>
      <c r="J14" s="216">
        <v>18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11</v>
      </c>
      <c r="F15" s="216">
        <v>38</v>
      </c>
      <c r="G15" s="216">
        <v>48</v>
      </c>
      <c r="H15" s="216">
        <v>0</v>
      </c>
      <c r="I15" s="216">
        <v>49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2</v>
      </c>
      <c r="F17" s="216">
        <v>6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6</v>
      </c>
      <c r="F18" s="216">
        <v>28</v>
      </c>
      <c r="G18" s="216">
        <v>15</v>
      </c>
      <c r="H18" s="216">
        <v>0</v>
      </c>
      <c r="I18" s="216">
        <v>33</v>
      </c>
      <c r="J18" s="216">
        <v>16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6</v>
      </c>
      <c r="F19" s="216">
        <v>38</v>
      </c>
      <c r="G19" s="216">
        <v>31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214</v>
      </c>
      <c r="F20" s="216">
        <v>346</v>
      </c>
      <c r="G20" s="216">
        <v>103</v>
      </c>
      <c r="H20" s="216">
        <v>42</v>
      </c>
      <c r="I20" s="216">
        <v>511</v>
      </c>
      <c r="J20" s="216">
        <v>110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2</v>
      </c>
      <c r="F21" s="216">
        <v>22</v>
      </c>
      <c r="G21" s="216">
        <v>2</v>
      </c>
      <c r="H21" s="216">
        <v>1</v>
      </c>
      <c r="I21" s="216">
        <v>22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13</v>
      </c>
      <c r="F22" s="216">
        <v>21</v>
      </c>
      <c r="G22" s="216">
        <v>9</v>
      </c>
      <c r="H22" s="216">
        <v>0</v>
      </c>
      <c r="I22" s="216">
        <v>33</v>
      </c>
      <c r="J22" s="216">
        <v>10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8</v>
      </c>
      <c r="F23" s="216">
        <v>38</v>
      </c>
      <c r="G23" s="216">
        <v>15</v>
      </c>
      <c r="H23" s="216">
        <v>0</v>
      </c>
      <c r="I23" s="216">
        <v>46</v>
      </c>
      <c r="J23" s="216">
        <v>15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71</v>
      </c>
      <c r="F25" s="216">
        <v>53</v>
      </c>
      <c r="G25" s="216">
        <v>55</v>
      </c>
      <c r="H25" s="216">
        <v>9</v>
      </c>
      <c r="I25" s="216">
        <v>113</v>
      </c>
      <c r="J25" s="216">
        <v>57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41</v>
      </c>
      <c r="F26" s="216">
        <v>77</v>
      </c>
      <c r="G26" s="216">
        <v>34</v>
      </c>
      <c r="H26" s="216">
        <v>1</v>
      </c>
      <c r="I26" s="216">
        <v>112</v>
      </c>
      <c r="J26" s="216">
        <v>39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59</v>
      </c>
      <c r="F27" s="216">
        <v>89</v>
      </c>
      <c r="G27" s="216">
        <v>41</v>
      </c>
      <c r="H27" s="216">
        <v>6</v>
      </c>
      <c r="I27" s="216">
        <v>137</v>
      </c>
      <c r="J27" s="216">
        <v>46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264</v>
      </c>
      <c r="F28" s="216">
        <v>497</v>
      </c>
      <c r="G28" s="216">
        <v>438</v>
      </c>
      <c r="H28" s="216">
        <v>4</v>
      </c>
      <c r="I28" s="216">
        <v>712</v>
      </c>
      <c r="J28" s="216">
        <v>483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23</v>
      </c>
      <c r="F29" s="216">
        <v>41</v>
      </c>
      <c r="G29" s="216">
        <v>20</v>
      </c>
      <c r="H29" s="216">
        <v>0</v>
      </c>
      <c r="I29" s="216">
        <v>64</v>
      </c>
      <c r="J29" s="216">
        <v>20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27</v>
      </c>
      <c r="F30" s="216">
        <v>62</v>
      </c>
      <c r="G30" s="216">
        <v>31</v>
      </c>
      <c r="H30" s="216">
        <v>0</v>
      </c>
      <c r="I30" s="216">
        <v>88</v>
      </c>
      <c r="J30" s="216">
        <v>32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32</v>
      </c>
      <c r="F31" s="217">
        <v>48</v>
      </c>
      <c r="G31" s="216">
        <v>41</v>
      </c>
      <c r="H31" s="217">
        <v>3</v>
      </c>
      <c r="I31" s="217">
        <v>75</v>
      </c>
      <c r="J31" s="216">
        <v>43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152</v>
      </c>
      <c r="F32" s="217">
        <v>116</v>
      </c>
      <c r="G32" s="216">
        <v>59</v>
      </c>
      <c r="H32" s="217">
        <v>3</v>
      </c>
      <c r="I32" s="217">
        <v>260</v>
      </c>
      <c r="J32" s="216">
        <v>64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66</v>
      </c>
      <c r="F33" s="217">
        <v>107</v>
      </c>
      <c r="G33" s="216">
        <v>48</v>
      </c>
      <c r="H33" s="217">
        <v>6</v>
      </c>
      <c r="I33" s="217">
        <v>164</v>
      </c>
      <c r="J33" s="216">
        <v>51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6</v>
      </c>
      <c r="F34" s="217">
        <v>8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121</v>
      </c>
      <c r="F35" s="217">
        <v>215</v>
      </c>
      <c r="G35" s="216">
        <v>99</v>
      </c>
      <c r="H35" s="217">
        <v>0</v>
      </c>
      <c r="I35" s="217">
        <v>325</v>
      </c>
      <c r="J35" s="216">
        <v>110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32</v>
      </c>
      <c r="F36" s="217">
        <v>56</v>
      </c>
      <c r="G36" s="216">
        <v>59</v>
      </c>
      <c r="H36" s="217">
        <v>4</v>
      </c>
      <c r="I36" s="217">
        <v>79</v>
      </c>
      <c r="J36" s="216">
        <v>64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8</v>
      </c>
      <c r="F37" s="217">
        <v>17</v>
      </c>
      <c r="G37" s="216">
        <v>5</v>
      </c>
      <c r="H37" s="217">
        <v>0</v>
      </c>
      <c r="I37" s="217">
        <v>25</v>
      </c>
      <c r="J37" s="216">
        <v>5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58</v>
      </c>
      <c r="F40" s="217">
        <v>128</v>
      </c>
      <c r="G40" s="216">
        <v>50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0</v>
      </c>
      <c r="F57" s="217">
        <v>2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129</v>
      </c>
      <c r="F75" s="217">
        <v>158</v>
      </c>
      <c r="G75" s="216">
        <v>99</v>
      </c>
      <c r="H75" s="217">
        <v>2</v>
      </c>
      <c r="I75" s="217">
        <v>272</v>
      </c>
      <c r="J75" s="216">
        <v>112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1</v>
      </c>
      <c r="F76" s="217">
        <v>1</v>
      </c>
      <c r="G76" s="216">
        <v>7</v>
      </c>
      <c r="H76" s="217">
        <v>0</v>
      </c>
      <c r="I76" s="217">
        <v>2</v>
      </c>
      <c r="J76" s="216">
        <v>7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89</v>
      </c>
      <c r="F78" s="217">
        <v>55</v>
      </c>
      <c r="G78" s="216">
        <v>76</v>
      </c>
      <c r="H78" s="217">
        <v>1</v>
      </c>
      <c r="I78" s="217">
        <v>138</v>
      </c>
      <c r="J78" s="216">
        <v>81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55</v>
      </c>
      <c r="G82" s="216">
        <v>181</v>
      </c>
      <c r="H82" s="217">
        <v>0</v>
      </c>
      <c r="I82" s="217">
        <v>53</v>
      </c>
      <c r="J82" s="216">
        <v>183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4</v>
      </c>
      <c r="F83" s="217">
        <v>10</v>
      </c>
      <c r="G83" s="216">
        <v>44</v>
      </c>
      <c r="H83" s="217">
        <v>0</v>
      </c>
      <c r="I83" s="217">
        <v>13</v>
      </c>
      <c r="J83" s="216">
        <v>45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48</v>
      </c>
      <c r="F85" s="217">
        <v>123</v>
      </c>
      <c r="G85" s="216">
        <v>68</v>
      </c>
      <c r="H85" s="217">
        <v>1</v>
      </c>
      <c r="I85" s="217">
        <v>164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7</v>
      </c>
      <c r="F87" s="217">
        <v>42</v>
      </c>
      <c r="G87" s="216">
        <v>63</v>
      </c>
      <c r="H87" s="217">
        <v>0</v>
      </c>
      <c r="I87" s="217">
        <v>49</v>
      </c>
      <c r="J87" s="216">
        <v>63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11</v>
      </c>
      <c r="F88" s="217">
        <v>33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1</v>
      </c>
      <c r="F91" s="217">
        <v>5</v>
      </c>
      <c r="G91" s="216">
        <v>5</v>
      </c>
      <c r="H91" s="217">
        <v>1</v>
      </c>
      <c r="I91" s="217">
        <v>5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14</v>
      </c>
      <c r="F92" s="217">
        <v>88</v>
      </c>
      <c r="G92" s="216">
        <v>43</v>
      </c>
      <c r="H92" s="217">
        <v>2</v>
      </c>
      <c r="I92" s="217">
        <v>100</v>
      </c>
      <c r="J92" s="216">
        <v>43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1</v>
      </c>
      <c r="F93" s="217">
        <v>0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6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2</v>
      </c>
      <c r="F97" s="217">
        <v>0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14</v>
      </c>
      <c r="F102" s="218">
        <v>33</v>
      </c>
      <c r="G102" s="216">
        <v>36</v>
      </c>
      <c r="H102" s="218">
        <v>0</v>
      </c>
      <c r="I102" s="218">
        <v>46</v>
      </c>
      <c r="J102" s="216">
        <v>37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6</v>
      </c>
      <c r="F103" s="218">
        <v>24</v>
      </c>
      <c r="G103" s="216">
        <v>12</v>
      </c>
      <c r="H103" s="218">
        <v>0</v>
      </c>
      <c r="I103" s="218">
        <v>30</v>
      </c>
      <c r="J103" s="216">
        <v>12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1570</v>
      </c>
      <c r="F105" s="218">
        <v>2883</v>
      </c>
      <c r="G105" s="218">
        <v>2020</v>
      </c>
      <c r="H105" s="218">
        <v>91</v>
      </c>
      <c r="I105" s="218">
        <v>4234</v>
      </c>
      <c r="J105" s="218">
        <v>2148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8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7.5" customWidth="1"/>
    <col min="3" max="3" width="4.19921875" bestFit="1" customWidth="1"/>
    <col min="4" max="4" width="7.5" bestFit="1" customWidth="1"/>
    <col min="5" max="5" width="12.59765625" bestFit="1" customWidth="1"/>
    <col min="6" max="6" width="12.59765625" customWidth="1"/>
    <col min="7" max="9" width="11.5" customWidth="1"/>
    <col min="10" max="11" width="1.69921875" customWidth="1"/>
    <col min="12" max="12" width="17.5" customWidth="1"/>
    <col min="13" max="15" width="12.59765625" customWidth="1"/>
    <col min="16" max="16" width="6" customWidth="1"/>
  </cols>
  <sheetData>
    <row r="1" spans="1:9" ht="16.2" x14ac:dyDescent="0.2">
      <c r="B1" s="10" t="s">
        <v>907</v>
      </c>
      <c r="C1" s="81"/>
      <c r="D1" s="81"/>
      <c r="E1" s="81"/>
    </row>
    <row r="3" spans="1:9" ht="20.100000000000001" customHeight="1" x14ac:dyDescent="0.2">
      <c r="B3" s="247" t="s">
        <v>908</v>
      </c>
      <c r="C3" s="247"/>
      <c r="D3" s="247"/>
      <c r="E3" s="247"/>
      <c r="F3" s="251" t="s">
        <v>493</v>
      </c>
      <c r="G3" s="254" t="s">
        <v>494</v>
      </c>
      <c r="H3" s="255"/>
      <c r="I3" s="256"/>
    </row>
    <row r="4" spans="1:9" ht="20.100000000000001" customHeight="1" x14ac:dyDescent="0.2">
      <c r="B4" s="247"/>
      <c r="C4" s="247"/>
      <c r="D4" s="247"/>
      <c r="E4" s="247"/>
      <c r="F4" s="253"/>
      <c r="G4" s="78" t="s">
        <v>495</v>
      </c>
      <c r="H4" s="78" t="s">
        <v>496</v>
      </c>
      <c r="I4" s="78" t="s">
        <v>497</v>
      </c>
    </row>
    <row r="5" spans="1:9" ht="20.100000000000001" customHeight="1" x14ac:dyDescent="0.2">
      <c r="A5" s="2" t="s">
        <v>886</v>
      </c>
      <c r="B5" s="82"/>
      <c r="C5" s="83"/>
      <c r="D5" s="84">
        <v>10</v>
      </c>
      <c r="E5" s="85" t="s">
        <v>887</v>
      </c>
      <c r="F5" s="86">
        <v>1896</v>
      </c>
      <c r="G5" s="22">
        <v>575</v>
      </c>
      <c r="H5" s="22">
        <v>207</v>
      </c>
      <c r="I5" s="22">
        <v>1114</v>
      </c>
    </row>
    <row r="6" spans="1:9" ht="20.100000000000001" customHeight="1" x14ac:dyDescent="0.2">
      <c r="A6" s="2" t="s">
        <v>888</v>
      </c>
      <c r="B6" s="82">
        <v>10</v>
      </c>
      <c r="C6" s="87" t="s">
        <v>889</v>
      </c>
      <c r="D6" s="84">
        <v>30</v>
      </c>
      <c r="E6" s="88" t="s">
        <v>890</v>
      </c>
      <c r="F6" s="86">
        <v>1567</v>
      </c>
      <c r="G6" s="22">
        <v>975</v>
      </c>
      <c r="H6" s="22">
        <v>140</v>
      </c>
      <c r="I6" s="22">
        <v>452</v>
      </c>
    </row>
    <row r="7" spans="1:9" ht="20.100000000000001" customHeight="1" x14ac:dyDescent="0.2">
      <c r="A7" s="2" t="s">
        <v>891</v>
      </c>
      <c r="B7" s="82">
        <v>30</v>
      </c>
      <c r="C7" s="87" t="s">
        <v>889</v>
      </c>
      <c r="D7" s="84">
        <v>50</v>
      </c>
      <c r="E7" s="88" t="s">
        <v>892</v>
      </c>
      <c r="F7" s="86">
        <v>1755</v>
      </c>
      <c r="G7" s="22">
        <v>1357</v>
      </c>
      <c r="H7" s="22">
        <v>165</v>
      </c>
      <c r="I7" s="22">
        <v>233</v>
      </c>
    </row>
    <row r="8" spans="1:9" ht="20.100000000000001" customHeight="1" x14ac:dyDescent="0.2">
      <c r="A8" s="2" t="s">
        <v>893</v>
      </c>
      <c r="B8" s="82">
        <v>50</v>
      </c>
      <c r="C8" s="87" t="s">
        <v>889</v>
      </c>
      <c r="D8" s="84">
        <v>100</v>
      </c>
      <c r="E8" s="88" t="s">
        <v>892</v>
      </c>
      <c r="F8" s="86">
        <v>3460</v>
      </c>
      <c r="G8" s="22">
        <v>3013</v>
      </c>
      <c r="H8" s="22">
        <v>385</v>
      </c>
      <c r="I8" s="22">
        <v>62</v>
      </c>
    </row>
    <row r="9" spans="1:9" ht="20.100000000000001" customHeight="1" x14ac:dyDescent="0.2">
      <c r="A9" s="2" t="s">
        <v>894</v>
      </c>
      <c r="B9" s="82">
        <v>100</v>
      </c>
      <c r="C9" s="87" t="s">
        <v>889</v>
      </c>
      <c r="D9" s="84">
        <v>200</v>
      </c>
      <c r="E9" s="88" t="s">
        <v>892</v>
      </c>
      <c r="F9" s="86">
        <v>3863</v>
      </c>
      <c r="G9" s="22">
        <v>3412</v>
      </c>
      <c r="H9" s="22">
        <v>418</v>
      </c>
      <c r="I9" s="22">
        <v>33</v>
      </c>
    </row>
    <row r="10" spans="1:9" ht="20.100000000000001" customHeight="1" x14ac:dyDescent="0.2">
      <c r="A10" s="2" t="s">
        <v>895</v>
      </c>
      <c r="B10" s="82">
        <v>200</v>
      </c>
      <c r="C10" s="87" t="s">
        <v>889</v>
      </c>
      <c r="D10" s="84">
        <v>500</v>
      </c>
      <c r="E10" s="88" t="s">
        <v>892</v>
      </c>
      <c r="F10" s="86">
        <v>3574</v>
      </c>
      <c r="G10" s="22">
        <v>3043</v>
      </c>
      <c r="H10" s="22">
        <v>514</v>
      </c>
      <c r="I10" s="22">
        <v>17</v>
      </c>
    </row>
    <row r="11" spans="1:9" ht="20.100000000000001" customHeight="1" x14ac:dyDescent="0.2">
      <c r="A11" s="2" t="s">
        <v>896</v>
      </c>
      <c r="B11" s="82">
        <v>500</v>
      </c>
      <c r="C11" s="87" t="s">
        <v>889</v>
      </c>
      <c r="D11" s="84">
        <v>1000</v>
      </c>
      <c r="E11" s="88" t="s">
        <v>892</v>
      </c>
      <c r="F11" s="86">
        <v>1345</v>
      </c>
      <c r="G11" s="22">
        <v>1043</v>
      </c>
      <c r="H11" s="22">
        <v>296</v>
      </c>
      <c r="I11" s="22">
        <v>6</v>
      </c>
    </row>
    <row r="12" spans="1:9" ht="20.100000000000001" customHeight="1" x14ac:dyDescent="0.2">
      <c r="A12" s="2" t="s">
        <v>897</v>
      </c>
      <c r="B12" s="82">
        <v>1000</v>
      </c>
      <c r="C12" s="87" t="s">
        <v>889</v>
      </c>
      <c r="D12" s="84">
        <v>2000</v>
      </c>
      <c r="E12" s="88" t="s">
        <v>892</v>
      </c>
      <c r="F12" s="86">
        <v>804</v>
      </c>
      <c r="G12" s="22">
        <v>549</v>
      </c>
      <c r="H12" s="22">
        <v>248</v>
      </c>
      <c r="I12" s="22">
        <v>7</v>
      </c>
    </row>
    <row r="13" spans="1:9" ht="20.100000000000001" customHeight="1" x14ac:dyDescent="0.2">
      <c r="A13" s="2" t="s">
        <v>898</v>
      </c>
      <c r="B13" s="82">
        <v>2000</v>
      </c>
      <c r="C13" s="87" t="s">
        <v>889</v>
      </c>
      <c r="D13" s="84">
        <v>5000</v>
      </c>
      <c r="E13" s="88" t="s">
        <v>892</v>
      </c>
      <c r="F13" s="86">
        <v>686</v>
      </c>
      <c r="G13" s="22">
        <v>419</v>
      </c>
      <c r="H13" s="22">
        <v>258</v>
      </c>
      <c r="I13" s="22">
        <v>9</v>
      </c>
    </row>
    <row r="14" spans="1:9" ht="20.100000000000001" customHeight="1" x14ac:dyDescent="0.2">
      <c r="A14" s="2" t="s">
        <v>899</v>
      </c>
      <c r="B14" s="82">
        <v>5000</v>
      </c>
      <c r="C14" s="260" t="s">
        <v>900</v>
      </c>
      <c r="D14" s="260"/>
      <c r="E14" s="261"/>
      <c r="F14" s="86">
        <v>1245</v>
      </c>
      <c r="G14" s="22">
        <v>900</v>
      </c>
      <c r="H14" s="22">
        <v>337</v>
      </c>
      <c r="I14" s="22">
        <v>8</v>
      </c>
    </row>
    <row r="15" spans="1:9" ht="20.100000000000001" customHeight="1" x14ac:dyDescent="0.2">
      <c r="A15" s="2"/>
      <c r="B15" s="262" t="s">
        <v>901</v>
      </c>
      <c r="C15" s="263"/>
      <c r="D15" s="263"/>
      <c r="E15" s="264"/>
      <c r="F15" s="86">
        <v>3456</v>
      </c>
      <c r="G15" s="22">
        <v>1892</v>
      </c>
      <c r="H15" s="22">
        <v>210</v>
      </c>
      <c r="I15" s="22">
        <v>1354</v>
      </c>
    </row>
    <row r="16" spans="1:9" ht="20.100000000000001" customHeight="1" x14ac:dyDescent="0.2">
      <c r="B16" s="247" t="s">
        <v>902</v>
      </c>
      <c r="C16" s="247"/>
      <c r="D16" s="247"/>
      <c r="E16" s="247"/>
      <c r="F16" s="86">
        <v>23651</v>
      </c>
      <c r="G16" s="22">
        <v>17178</v>
      </c>
      <c r="H16" s="22">
        <v>3178</v>
      </c>
      <c r="I16" s="22">
        <v>3295</v>
      </c>
    </row>
    <row r="21" spans="1:1" ht="20.100000000000001" customHeight="1" x14ac:dyDescent="0.2"/>
    <row r="22" spans="1:1" ht="20.100000000000001" customHeight="1" x14ac:dyDescent="0.2"/>
    <row r="23" spans="1:1" ht="20.100000000000001" customHeight="1" x14ac:dyDescent="0.2">
      <c r="A23" s="1"/>
    </row>
    <row r="24" spans="1:1" ht="20.100000000000001" customHeight="1" x14ac:dyDescent="0.2">
      <c r="A24" s="1"/>
    </row>
    <row r="25" spans="1:1" ht="20.100000000000001" customHeight="1" x14ac:dyDescent="0.2">
      <c r="A25" s="1"/>
    </row>
    <row r="26" spans="1:1" ht="20.100000000000001" customHeight="1" x14ac:dyDescent="0.2">
      <c r="A26" s="1"/>
    </row>
    <row r="27" spans="1:1" ht="20.100000000000001" customHeight="1" x14ac:dyDescent="0.2">
      <c r="A27" s="1"/>
    </row>
    <row r="28" spans="1:1" ht="20.100000000000001" customHeight="1" x14ac:dyDescent="0.2">
      <c r="A28" s="1"/>
    </row>
    <row r="29" spans="1:1" ht="20.100000000000001" customHeight="1" x14ac:dyDescent="0.2">
      <c r="A29" s="1"/>
    </row>
    <row r="30" spans="1:1" ht="20.100000000000001" customHeight="1" x14ac:dyDescent="0.2">
      <c r="A30" s="1"/>
    </row>
    <row r="31" spans="1:1" ht="20.100000000000001" customHeight="1" x14ac:dyDescent="0.2">
      <c r="A31" s="1"/>
    </row>
    <row r="32" spans="1:1" ht="20.100000000000001" customHeight="1" x14ac:dyDescent="0.2">
      <c r="A32" s="1"/>
    </row>
    <row r="33" spans="1:1" ht="20.100000000000001" customHeight="1" x14ac:dyDescent="0.2">
      <c r="A33" s="1"/>
    </row>
    <row r="34" spans="1:1" ht="20.100000000000001" customHeight="1" x14ac:dyDescent="0.2">
      <c r="A34" s="1"/>
    </row>
    <row r="35" spans="1:1" ht="20.100000000000001" customHeight="1" x14ac:dyDescent="0.2">
      <c r="A35" s="1"/>
    </row>
    <row r="36" spans="1:1" ht="20.100000000000001" customHeight="1" x14ac:dyDescent="0.2">
      <c r="A36" s="1"/>
    </row>
    <row r="37" spans="1:1" ht="20.100000000000001" customHeight="1" x14ac:dyDescent="0.2">
      <c r="A37" s="1"/>
    </row>
    <row r="38" spans="1:1" ht="20.100000000000001" customHeight="1" x14ac:dyDescent="0.2">
      <c r="A38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orientation="portrait" r:id="rId1"/>
  <headerFooter scaleWithDoc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1685</v>
      </c>
    </row>
    <row r="2" spans="1:10" ht="21" customHeight="1" x14ac:dyDescent="0.2">
      <c r="J2" s="212" t="s">
        <v>1686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4</v>
      </c>
      <c r="F9" s="216">
        <v>14</v>
      </c>
      <c r="G9" s="216">
        <v>12</v>
      </c>
      <c r="H9" s="216">
        <v>1</v>
      </c>
      <c r="I9" s="216">
        <v>17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2</v>
      </c>
      <c r="F10" s="216">
        <v>5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1</v>
      </c>
      <c r="F12" s="216">
        <v>2</v>
      </c>
      <c r="G12" s="216">
        <v>1</v>
      </c>
      <c r="H12" s="216">
        <v>0</v>
      </c>
      <c r="I12" s="216">
        <v>3</v>
      </c>
      <c r="J12" s="216">
        <v>1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2</v>
      </c>
      <c r="F13" s="216">
        <v>59</v>
      </c>
      <c r="G13" s="216">
        <v>26</v>
      </c>
      <c r="H13" s="216">
        <v>0</v>
      </c>
      <c r="I13" s="216">
        <v>61</v>
      </c>
      <c r="J13" s="216">
        <v>26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3</v>
      </c>
      <c r="F14" s="216">
        <v>32</v>
      </c>
      <c r="G14" s="216">
        <v>18</v>
      </c>
      <c r="H14" s="216">
        <v>0</v>
      </c>
      <c r="I14" s="216">
        <v>35</v>
      </c>
      <c r="J14" s="216">
        <v>18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12</v>
      </c>
      <c r="F15" s="216">
        <v>41</v>
      </c>
      <c r="G15" s="216">
        <v>44</v>
      </c>
      <c r="H15" s="216">
        <v>1</v>
      </c>
      <c r="I15" s="216">
        <v>49</v>
      </c>
      <c r="J15" s="216">
        <v>47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7</v>
      </c>
      <c r="F17" s="216">
        <v>1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3</v>
      </c>
      <c r="F18" s="216">
        <v>28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3</v>
      </c>
      <c r="F19" s="216">
        <v>41</v>
      </c>
      <c r="G19" s="216">
        <v>31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201</v>
      </c>
      <c r="F20" s="216">
        <v>357</v>
      </c>
      <c r="G20" s="216">
        <v>105</v>
      </c>
      <c r="H20" s="216">
        <v>52</v>
      </c>
      <c r="I20" s="216">
        <v>499</v>
      </c>
      <c r="J20" s="216">
        <v>112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4</v>
      </c>
      <c r="F21" s="216">
        <v>20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10</v>
      </c>
      <c r="F22" s="216">
        <v>23</v>
      </c>
      <c r="G22" s="216">
        <v>10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13</v>
      </c>
      <c r="F23" s="216">
        <v>33</v>
      </c>
      <c r="G23" s="216">
        <v>15</v>
      </c>
      <c r="H23" s="216">
        <v>0</v>
      </c>
      <c r="I23" s="216">
        <v>46</v>
      </c>
      <c r="J23" s="216">
        <v>15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79</v>
      </c>
      <c r="F25" s="216">
        <v>50</v>
      </c>
      <c r="G25" s="216">
        <v>50</v>
      </c>
      <c r="H25" s="216">
        <v>5</v>
      </c>
      <c r="I25" s="216">
        <v>122</v>
      </c>
      <c r="J25" s="216">
        <v>52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72</v>
      </c>
      <c r="F26" s="216">
        <v>50</v>
      </c>
      <c r="G26" s="216">
        <v>30</v>
      </c>
      <c r="H26" s="216">
        <v>1</v>
      </c>
      <c r="I26" s="216">
        <v>114</v>
      </c>
      <c r="J26" s="216">
        <v>37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76</v>
      </c>
      <c r="F27" s="216">
        <v>76</v>
      </c>
      <c r="G27" s="216">
        <v>37</v>
      </c>
      <c r="H27" s="216">
        <v>6</v>
      </c>
      <c r="I27" s="216">
        <v>139</v>
      </c>
      <c r="J27" s="216">
        <v>44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364</v>
      </c>
      <c r="F28" s="216">
        <v>423</v>
      </c>
      <c r="G28" s="216">
        <v>412</v>
      </c>
      <c r="H28" s="216">
        <v>5</v>
      </c>
      <c r="I28" s="216">
        <v>726</v>
      </c>
      <c r="J28" s="216">
        <v>468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31</v>
      </c>
      <c r="F29" s="216">
        <v>36</v>
      </c>
      <c r="G29" s="216">
        <v>17</v>
      </c>
      <c r="H29" s="216">
        <v>0</v>
      </c>
      <c r="I29" s="216">
        <v>67</v>
      </c>
      <c r="J29" s="216">
        <v>17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37</v>
      </c>
      <c r="F30" s="216">
        <v>52</v>
      </c>
      <c r="G30" s="216">
        <v>31</v>
      </c>
      <c r="H30" s="216">
        <v>0</v>
      </c>
      <c r="I30" s="216">
        <v>88</v>
      </c>
      <c r="J30" s="216">
        <v>32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42</v>
      </c>
      <c r="F31" s="217">
        <v>42</v>
      </c>
      <c r="G31" s="216">
        <v>37</v>
      </c>
      <c r="H31" s="217">
        <v>4</v>
      </c>
      <c r="I31" s="217">
        <v>77</v>
      </c>
      <c r="J31" s="216">
        <v>40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163</v>
      </c>
      <c r="F32" s="217">
        <v>109</v>
      </c>
      <c r="G32" s="216">
        <v>55</v>
      </c>
      <c r="H32" s="217">
        <v>1</v>
      </c>
      <c r="I32" s="217">
        <v>264</v>
      </c>
      <c r="J32" s="216">
        <v>62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88</v>
      </c>
      <c r="F33" s="217">
        <v>87</v>
      </c>
      <c r="G33" s="216">
        <v>46</v>
      </c>
      <c r="H33" s="217">
        <v>4</v>
      </c>
      <c r="I33" s="217">
        <v>167</v>
      </c>
      <c r="J33" s="216">
        <v>50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7</v>
      </c>
      <c r="F34" s="217">
        <v>7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165</v>
      </c>
      <c r="F35" s="217">
        <v>173</v>
      </c>
      <c r="G35" s="216">
        <v>97</v>
      </c>
      <c r="H35" s="217">
        <v>3</v>
      </c>
      <c r="I35" s="217">
        <v>324</v>
      </c>
      <c r="J35" s="216">
        <v>108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47</v>
      </c>
      <c r="F36" s="217">
        <v>44</v>
      </c>
      <c r="G36" s="216">
        <v>56</v>
      </c>
      <c r="H36" s="217">
        <v>5</v>
      </c>
      <c r="I36" s="217">
        <v>79</v>
      </c>
      <c r="J36" s="216">
        <v>63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9</v>
      </c>
      <c r="F37" s="217">
        <v>16</v>
      </c>
      <c r="G37" s="216">
        <v>5</v>
      </c>
      <c r="H37" s="217">
        <v>0</v>
      </c>
      <c r="I37" s="217">
        <v>25</v>
      </c>
      <c r="J37" s="216">
        <v>5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53</v>
      </c>
      <c r="F40" s="217">
        <v>132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1</v>
      </c>
      <c r="F45" s="217">
        <v>1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1</v>
      </c>
      <c r="F57" s="217">
        <v>1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107</v>
      </c>
      <c r="F75" s="217">
        <v>175</v>
      </c>
      <c r="G75" s="216">
        <v>104</v>
      </c>
      <c r="H75" s="217">
        <v>0</v>
      </c>
      <c r="I75" s="217">
        <v>272</v>
      </c>
      <c r="J75" s="216">
        <v>114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90</v>
      </c>
      <c r="F78" s="217">
        <v>52</v>
      </c>
      <c r="G78" s="216">
        <v>78</v>
      </c>
      <c r="H78" s="217">
        <v>1</v>
      </c>
      <c r="I78" s="217">
        <v>137</v>
      </c>
      <c r="J78" s="216">
        <v>82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4</v>
      </c>
      <c r="F82" s="217">
        <v>53</v>
      </c>
      <c r="G82" s="216">
        <v>179</v>
      </c>
      <c r="H82" s="217">
        <v>0</v>
      </c>
      <c r="I82" s="217">
        <v>53</v>
      </c>
      <c r="J82" s="216">
        <v>183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36</v>
      </c>
      <c r="F85" s="217">
        <v>133</v>
      </c>
      <c r="G85" s="216">
        <v>70</v>
      </c>
      <c r="H85" s="217">
        <v>1</v>
      </c>
      <c r="I85" s="217">
        <v>164</v>
      </c>
      <c r="J85" s="216">
        <v>74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2</v>
      </c>
      <c r="F87" s="217">
        <v>46</v>
      </c>
      <c r="G87" s="216">
        <v>64</v>
      </c>
      <c r="H87" s="217">
        <v>0</v>
      </c>
      <c r="I87" s="217">
        <v>47</v>
      </c>
      <c r="J87" s="216">
        <v>65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10</v>
      </c>
      <c r="F88" s="217">
        <v>35</v>
      </c>
      <c r="G88" s="216">
        <v>21</v>
      </c>
      <c r="H88" s="217">
        <v>1</v>
      </c>
      <c r="I88" s="217">
        <v>42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2</v>
      </c>
      <c r="F91" s="217">
        <v>4</v>
      </c>
      <c r="G91" s="216">
        <v>5</v>
      </c>
      <c r="H91" s="217">
        <v>1</v>
      </c>
      <c r="I91" s="217">
        <v>5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14</v>
      </c>
      <c r="F92" s="217">
        <v>87</v>
      </c>
      <c r="G92" s="216">
        <v>44</v>
      </c>
      <c r="H92" s="217">
        <v>3</v>
      </c>
      <c r="I92" s="217">
        <v>98</v>
      </c>
      <c r="J92" s="216">
        <v>44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7</v>
      </c>
      <c r="F96" s="217">
        <v>3</v>
      </c>
      <c r="G96" s="216">
        <v>6</v>
      </c>
      <c r="H96" s="217">
        <v>0</v>
      </c>
      <c r="I96" s="217">
        <v>10</v>
      </c>
      <c r="J96" s="216">
        <v>6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1</v>
      </c>
      <c r="F97" s="217">
        <v>1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3</v>
      </c>
      <c r="F99" s="217">
        <v>10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4</v>
      </c>
      <c r="G101" s="216">
        <v>9</v>
      </c>
      <c r="H101" s="218">
        <v>0</v>
      </c>
      <c r="I101" s="218">
        <v>4</v>
      </c>
      <c r="J101" s="216">
        <v>9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13</v>
      </c>
      <c r="F102" s="218">
        <v>34</v>
      </c>
      <c r="G102" s="216">
        <v>36</v>
      </c>
      <c r="H102" s="218">
        <v>0</v>
      </c>
      <c r="I102" s="218">
        <v>46</v>
      </c>
      <c r="J102" s="216">
        <v>37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4</v>
      </c>
      <c r="F103" s="218">
        <v>26</v>
      </c>
      <c r="G103" s="216">
        <v>12</v>
      </c>
      <c r="H103" s="218">
        <v>0</v>
      </c>
      <c r="I103" s="218">
        <v>30</v>
      </c>
      <c r="J103" s="216">
        <v>12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1795</v>
      </c>
      <c r="F105" s="218">
        <v>2701</v>
      </c>
      <c r="G105" s="218">
        <v>1977</v>
      </c>
      <c r="H105" s="218">
        <v>96</v>
      </c>
      <c r="I105" s="218">
        <v>4254</v>
      </c>
      <c r="J105" s="218">
        <v>2123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1687</v>
      </c>
    </row>
    <row r="2" spans="1:10" ht="21" customHeight="1" x14ac:dyDescent="0.2">
      <c r="J2" s="212" t="s">
        <v>1688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1</v>
      </c>
      <c r="F5" s="216">
        <v>0</v>
      </c>
      <c r="G5" s="216">
        <v>1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2</v>
      </c>
      <c r="F9" s="216">
        <v>16</v>
      </c>
      <c r="G9" s="216">
        <v>12</v>
      </c>
      <c r="H9" s="216">
        <v>2</v>
      </c>
      <c r="I9" s="216">
        <v>16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1</v>
      </c>
      <c r="F10" s="216">
        <v>6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0</v>
      </c>
      <c r="F11" s="216">
        <v>0</v>
      </c>
      <c r="G11" s="216">
        <v>2</v>
      </c>
      <c r="H11" s="216">
        <v>0</v>
      </c>
      <c r="I11" s="216">
        <v>0</v>
      </c>
      <c r="J11" s="216">
        <v>2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2</v>
      </c>
      <c r="F12" s="216">
        <v>1</v>
      </c>
      <c r="G12" s="216">
        <v>1</v>
      </c>
      <c r="H12" s="216">
        <v>0</v>
      </c>
      <c r="I12" s="216">
        <v>3</v>
      </c>
      <c r="J12" s="216">
        <v>1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25</v>
      </c>
      <c r="F13" s="216">
        <v>40</v>
      </c>
      <c r="G13" s="216">
        <v>22</v>
      </c>
      <c r="H13" s="216">
        <v>2</v>
      </c>
      <c r="I13" s="216">
        <v>62</v>
      </c>
      <c r="J13" s="216">
        <v>23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15</v>
      </c>
      <c r="F14" s="216">
        <v>22</v>
      </c>
      <c r="G14" s="216">
        <v>16</v>
      </c>
      <c r="H14" s="216">
        <v>1</v>
      </c>
      <c r="I14" s="216">
        <v>34</v>
      </c>
      <c r="J14" s="216">
        <v>18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22</v>
      </c>
      <c r="F15" s="216">
        <v>30</v>
      </c>
      <c r="G15" s="216">
        <v>45</v>
      </c>
      <c r="H15" s="216">
        <v>0</v>
      </c>
      <c r="I15" s="216">
        <v>50</v>
      </c>
      <c r="J15" s="216">
        <v>47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3</v>
      </c>
      <c r="F17" s="216">
        <v>5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13</v>
      </c>
      <c r="F18" s="216">
        <v>21</v>
      </c>
      <c r="G18" s="216">
        <v>15</v>
      </c>
      <c r="H18" s="216">
        <v>0</v>
      </c>
      <c r="I18" s="216">
        <v>33</v>
      </c>
      <c r="J18" s="216">
        <v>16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11</v>
      </c>
      <c r="F19" s="216">
        <v>35</v>
      </c>
      <c r="G19" s="216">
        <v>29</v>
      </c>
      <c r="H19" s="216">
        <v>1</v>
      </c>
      <c r="I19" s="216">
        <v>44</v>
      </c>
      <c r="J19" s="216">
        <v>30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365</v>
      </c>
      <c r="F20" s="216">
        <v>206</v>
      </c>
      <c r="G20" s="216">
        <v>92</v>
      </c>
      <c r="H20" s="216">
        <v>80</v>
      </c>
      <c r="I20" s="216">
        <v>480</v>
      </c>
      <c r="J20" s="216">
        <v>103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12</v>
      </c>
      <c r="F21" s="216">
        <v>12</v>
      </c>
      <c r="G21" s="216">
        <v>2</v>
      </c>
      <c r="H21" s="216">
        <v>3</v>
      </c>
      <c r="I21" s="216">
        <v>20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12</v>
      </c>
      <c r="F22" s="216">
        <v>21</v>
      </c>
      <c r="G22" s="216">
        <v>10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12</v>
      </c>
      <c r="F23" s="216">
        <v>34</v>
      </c>
      <c r="G23" s="216">
        <v>15</v>
      </c>
      <c r="H23" s="216">
        <v>0</v>
      </c>
      <c r="I23" s="216">
        <v>46</v>
      </c>
      <c r="J23" s="216">
        <v>15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1</v>
      </c>
      <c r="F24" s="216">
        <v>2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39</v>
      </c>
      <c r="F25" s="216">
        <v>79</v>
      </c>
      <c r="G25" s="216">
        <v>61</v>
      </c>
      <c r="H25" s="216">
        <v>1</v>
      </c>
      <c r="I25" s="216">
        <v>116</v>
      </c>
      <c r="J25" s="216">
        <v>62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63</v>
      </c>
      <c r="F26" s="216">
        <v>59</v>
      </c>
      <c r="G26" s="216">
        <v>30</v>
      </c>
      <c r="H26" s="216">
        <v>1</v>
      </c>
      <c r="I26" s="216">
        <v>115</v>
      </c>
      <c r="J26" s="216">
        <v>36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74</v>
      </c>
      <c r="F27" s="216">
        <v>78</v>
      </c>
      <c r="G27" s="216">
        <v>37</v>
      </c>
      <c r="H27" s="216">
        <v>4</v>
      </c>
      <c r="I27" s="216">
        <v>144</v>
      </c>
      <c r="J27" s="216">
        <v>41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399</v>
      </c>
      <c r="F28" s="216">
        <v>390</v>
      </c>
      <c r="G28" s="216">
        <v>410</v>
      </c>
      <c r="H28" s="216">
        <v>6</v>
      </c>
      <c r="I28" s="216">
        <v>724</v>
      </c>
      <c r="J28" s="216">
        <v>469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29</v>
      </c>
      <c r="F29" s="216">
        <v>36</v>
      </c>
      <c r="G29" s="216">
        <v>19</v>
      </c>
      <c r="H29" s="216">
        <v>0</v>
      </c>
      <c r="I29" s="216">
        <v>65</v>
      </c>
      <c r="J29" s="216">
        <v>19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37</v>
      </c>
      <c r="F30" s="216">
        <v>52</v>
      </c>
      <c r="G30" s="216">
        <v>31</v>
      </c>
      <c r="H30" s="216">
        <v>0</v>
      </c>
      <c r="I30" s="216">
        <v>87</v>
      </c>
      <c r="J30" s="216">
        <v>33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24</v>
      </c>
      <c r="F31" s="217">
        <v>52</v>
      </c>
      <c r="G31" s="216">
        <v>45</v>
      </c>
      <c r="H31" s="217">
        <v>3</v>
      </c>
      <c r="I31" s="217">
        <v>71</v>
      </c>
      <c r="J31" s="216">
        <v>47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193</v>
      </c>
      <c r="F32" s="217">
        <v>81</v>
      </c>
      <c r="G32" s="216">
        <v>53</v>
      </c>
      <c r="H32" s="217">
        <v>1</v>
      </c>
      <c r="I32" s="217">
        <v>267</v>
      </c>
      <c r="J32" s="216">
        <v>59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90</v>
      </c>
      <c r="F33" s="217">
        <v>84</v>
      </c>
      <c r="G33" s="216">
        <v>47</v>
      </c>
      <c r="H33" s="217">
        <v>3</v>
      </c>
      <c r="I33" s="217">
        <v>166</v>
      </c>
      <c r="J33" s="216">
        <v>52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9</v>
      </c>
      <c r="F34" s="217">
        <v>5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185</v>
      </c>
      <c r="F35" s="217">
        <v>158</v>
      </c>
      <c r="G35" s="216">
        <v>92</v>
      </c>
      <c r="H35" s="217">
        <v>2</v>
      </c>
      <c r="I35" s="217">
        <v>328</v>
      </c>
      <c r="J35" s="216">
        <v>105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46</v>
      </c>
      <c r="F36" s="217">
        <v>43</v>
      </c>
      <c r="G36" s="216">
        <v>58</v>
      </c>
      <c r="H36" s="217">
        <v>2</v>
      </c>
      <c r="I36" s="217">
        <v>82</v>
      </c>
      <c r="J36" s="216">
        <v>63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11</v>
      </c>
      <c r="F37" s="217">
        <v>14</v>
      </c>
      <c r="G37" s="216">
        <v>5</v>
      </c>
      <c r="H37" s="217">
        <v>2</v>
      </c>
      <c r="I37" s="217">
        <v>23</v>
      </c>
      <c r="J37" s="216">
        <v>5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1</v>
      </c>
      <c r="F38" s="217">
        <v>0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1</v>
      </c>
      <c r="F39" s="217">
        <v>1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55</v>
      </c>
      <c r="F40" s="217">
        <v>130</v>
      </c>
      <c r="G40" s="216">
        <v>51</v>
      </c>
      <c r="H40" s="217">
        <v>1</v>
      </c>
      <c r="I40" s="217">
        <v>183</v>
      </c>
      <c r="J40" s="216">
        <v>52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2</v>
      </c>
      <c r="F45" s="217">
        <v>0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1</v>
      </c>
      <c r="F56" s="217">
        <v>1</v>
      </c>
      <c r="G56" s="216">
        <v>0</v>
      </c>
      <c r="H56" s="217">
        <v>0</v>
      </c>
      <c r="I56" s="217">
        <v>2</v>
      </c>
      <c r="J56" s="216">
        <v>0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1</v>
      </c>
      <c r="F57" s="217">
        <v>1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2</v>
      </c>
      <c r="F59" s="217">
        <v>0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34</v>
      </c>
      <c r="F60" s="217">
        <v>5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1</v>
      </c>
      <c r="F67" s="217">
        <v>0</v>
      </c>
      <c r="G67" s="216">
        <v>0</v>
      </c>
      <c r="H67" s="217">
        <v>0</v>
      </c>
      <c r="I67" s="217">
        <v>1</v>
      </c>
      <c r="J67" s="216">
        <v>0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171</v>
      </c>
      <c r="F75" s="217">
        <v>119</v>
      </c>
      <c r="G75" s="216">
        <v>96</v>
      </c>
      <c r="H75" s="217">
        <v>3</v>
      </c>
      <c r="I75" s="217">
        <v>274</v>
      </c>
      <c r="J75" s="216">
        <v>109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1</v>
      </c>
      <c r="F76" s="217">
        <v>1</v>
      </c>
      <c r="G76" s="216">
        <v>7</v>
      </c>
      <c r="H76" s="217">
        <v>0</v>
      </c>
      <c r="I76" s="217">
        <v>2</v>
      </c>
      <c r="J76" s="216">
        <v>7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104</v>
      </c>
      <c r="F78" s="217">
        <v>42</v>
      </c>
      <c r="G78" s="216">
        <v>74</v>
      </c>
      <c r="H78" s="217">
        <v>1</v>
      </c>
      <c r="I78" s="217">
        <v>140</v>
      </c>
      <c r="J78" s="216">
        <v>79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12</v>
      </c>
      <c r="F83" s="217">
        <v>5</v>
      </c>
      <c r="G83" s="216">
        <v>41</v>
      </c>
      <c r="H83" s="217">
        <v>0</v>
      </c>
      <c r="I83" s="217">
        <v>13</v>
      </c>
      <c r="J83" s="216">
        <v>45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75</v>
      </c>
      <c r="F85" s="217">
        <v>99</v>
      </c>
      <c r="G85" s="216">
        <v>65</v>
      </c>
      <c r="H85" s="217">
        <v>1</v>
      </c>
      <c r="I85" s="217">
        <v>165</v>
      </c>
      <c r="J85" s="216">
        <v>73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1</v>
      </c>
      <c r="F86" s="217">
        <v>3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7</v>
      </c>
      <c r="F87" s="217">
        <v>42</v>
      </c>
      <c r="G87" s="216">
        <v>63</v>
      </c>
      <c r="H87" s="217">
        <v>0</v>
      </c>
      <c r="I87" s="217">
        <v>50</v>
      </c>
      <c r="J87" s="216">
        <v>62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23</v>
      </c>
      <c r="F88" s="217">
        <v>24</v>
      </c>
      <c r="G88" s="216">
        <v>19</v>
      </c>
      <c r="H88" s="217">
        <v>0</v>
      </c>
      <c r="I88" s="217">
        <v>44</v>
      </c>
      <c r="J88" s="216">
        <v>22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1</v>
      </c>
      <c r="I91" s="217">
        <v>5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18</v>
      </c>
      <c r="F92" s="217">
        <v>85</v>
      </c>
      <c r="G92" s="216">
        <v>42</v>
      </c>
      <c r="H92" s="217">
        <v>3</v>
      </c>
      <c r="I92" s="217">
        <v>100</v>
      </c>
      <c r="J92" s="216">
        <v>42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8</v>
      </c>
      <c r="F96" s="217">
        <v>3</v>
      </c>
      <c r="G96" s="216">
        <v>5</v>
      </c>
      <c r="H96" s="217">
        <v>1</v>
      </c>
      <c r="I96" s="217">
        <v>10</v>
      </c>
      <c r="J96" s="216">
        <v>5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2</v>
      </c>
      <c r="F97" s="217">
        <v>0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6</v>
      </c>
      <c r="F99" s="217">
        <v>7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3</v>
      </c>
      <c r="F101" s="218">
        <v>2</v>
      </c>
      <c r="G101" s="216">
        <v>8</v>
      </c>
      <c r="H101" s="218">
        <v>0</v>
      </c>
      <c r="I101" s="218">
        <v>5</v>
      </c>
      <c r="J101" s="216">
        <v>8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21</v>
      </c>
      <c r="F102" s="218">
        <v>28</v>
      </c>
      <c r="G102" s="216">
        <v>34</v>
      </c>
      <c r="H102" s="218">
        <v>0</v>
      </c>
      <c r="I102" s="218">
        <v>46</v>
      </c>
      <c r="J102" s="216">
        <v>37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8</v>
      </c>
      <c r="F103" s="218">
        <v>23</v>
      </c>
      <c r="G103" s="216">
        <v>11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2254</v>
      </c>
      <c r="F105" s="218">
        <v>2284</v>
      </c>
      <c r="G105" s="218">
        <v>1935</v>
      </c>
      <c r="H105" s="218">
        <v>125</v>
      </c>
      <c r="I105" s="218">
        <v>4248</v>
      </c>
      <c r="J105" s="218">
        <v>2100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2.3984375" customWidth="1"/>
    <col min="4" max="10" width="11.5" customWidth="1"/>
    <col min="11" max="11" width="1.19921875" customWidth="1"/>
  </cols>
  <sheetData>
    <row r="1" spans="1:10" ht="19.2" x14ac:dyDescent="0.25">
      <c r="B1" s="211" t="s">
        <v>1689</v>
      </c>
    </row>
    <row r="2" spans="1:10" ht="21" customHeight="1" x14ac:dyDescent="0.2">
      <c r="J2" s="212" t="s">
        <v>1690</v>
      </c>
    </row>
    <row r="3" spans="1:10" ht="20.100000000000001" customHeight="1" x14ac:dyDescent="0.2">
      <c r="B3" s="277" t="s">
        <v>560</v>
      </c>
      <c r="C3" s="278"/>
      <c r="D3" s="281" t="s">
        <v>1600</v>
      </c>
      <c r="E3" s="283" t="s">
        <v>1602</v>
      </c>
      <c r="F3" s="283"/>
      <c r="G3" s="283"/>
      <c r="H3" s="283" t="s">
        <v>1603</v>
      </c>
      <c r="I3" s="283"/>
      <c r="J3" s="283"/>
    </row>
    <row r="4" spans="1:10" ht="20.100000000000001" customHeight="1" x14ac:dyDescent="0.2">
      <c r="B4" s="279"/>
      <c r="C4" s="280"/>
      <c r="D4" s="282"/>
      <c r="E4" s="213" t="s">
        <v>1604</v>
      </c>
      <c r="F4" s="213" t="s">
        <v>1605</v>
      </c>
      <c r="G4" s="213" t="s">
        <v>901</v>
      </c>
      <c r="H4" s="213" t="s">
        <v>1604</v>
      </c>
      <c r="I4" s="213" t="s">
        <v>1605</v>
      </c>
      <c r="J4" s="213" t="s">
        <v>901</v>
      </c>
    </row>
    <row r="5" spans="1:10" ht="20.100000000000001" customHeight="1" x14ac:dyDescent="0.2">
      <c r="A5" s="1"/>
      <c r="B5" s="214" t="s">
        <v>2</v>
      </c>
      <c r="C5" s="215" t="s">
        <v>352</v>
      </c>
      <c r="D5" s="216">
        <v>2</v>
      </c>
      <c r="E5" s="216">
        <v>0</v>
      </c>
      <c r="F5" s="216">
        <v>0</v>
      </c>
      <c r="G5" s="216">
        <v>2</v>
      </c>
      <c r="H5" s="216">
        <v>0</v>
      </c>
      <c r="I5" s="216">
        <v>0</v>
      </c>
      <c r="J5" s="216">
        <v>2</v>
      </c>
    </row>
    <row r="6" spans="1:10" ht="20.100000000000001" customHeight="1" x14ac:dyDescent="0.2">
      <c r="A6" s="1"/>
      <c r="B6" s="214" t="s">
        <v>4</v>
      </c>
      <c r="C6" s="215" t="s">
        <v>353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</row>
    <row r="7" spans="1:10" ht="20.100000000000001" customHeight="1" x14ac:dyDescent="0.2">
      <c r="A7" s="1"/>
      <c r="B7" s="214" t="s">
        <v>5</v>
      </c>
      <c r="C7" s="215" t="s">
        <v>354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</row>
    <row r="8" spans="1:10" ht="20.100000000000001" customHeight="1" x14ac:dyDescent="0.2">
      <c r="A8" s="1"/>
      <c r="B8" s="214" t="s">
        <v>6</v>
      </c>
      <c r="C8" s="215" t="s">
        <v>355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</row>
    <row r="9" spans="1:10" ht="20.100000000000001" customHeight="1" x14ac:dyDescent="0.2">
      <c r="A9" s="1"/>
      <c r="B9" s="214" t="s">
        <v>7</v>
      </c>
      <c r="C9" s="215" t="s">
        <v>356</v>
      </c>
      <c r="D9" s="216">
        <v>30</v>
      </c>
      <c r="E9" s="216">
        <v>0</v>
      </c>
      <c r="F9" s="216">
        <v>18</v>
      </c>
      <c r="G9" s="216">
        <v>12</v>
      </c>
      <c r="H9" s="216">
        <v>0</v>
      </c>
      <c r="I9" s="216">
        <v>18</v>
      </c>
      <c r="J9" s="216">
        <v>12</v>
      </c>
    </row>
    <row r="10" spans="1:10" ht="20.100000000000001" customHeight="1" x14ac:dyDescent="0.2">
      <c r="A10" s="1"/>
      <c r="B10" s="214" t="s">
        <v>8</v>
      </c>
      <c r="C10" s="215" t="s">
        <v>357</v>
      </c>
      <c r="D10" s="216">
        <v>10</v>
      </c>
      <c r="E10" s="216">
        <v>0</v>
      </c>
      <c r="F10" s="216">
        <v>7</v>
      </c>
      <c r="G10" s="216">
        <v>3</v>
      </c>
      <c r="H10" s="216">
        <v>0</v>
      </c>
      <c r="I10" s="216">
        <v>7</v>
      </c>
      <c r="J10" s="216">
        <v>3</v>
      </c>
    </row>
    <row r="11" spans="1:10" ht="20.100000000000001" customHeight="1" x14ac:dyDescent="0.2">
      <c r="A11" s="1"/>
      <c r="B11" s="214" t="s">
        <v>9</v>
      </c>
      <c r="C11" s="215" t="s">
        <v>358</v>
      </c>
      <c r="D11" s="216">
        <v>2</v>
      </c>
      <c r="E11" s="216">
        <v>1</v>
      </c>
      <c r="F11" s="216">
        <v>0</v>
      </c>
      <c r="G11" s="216">
        <v>1</v>
      </c>
      <c r="H11" s="216">
        <v>0</v>
      </c>
      <c r="I11" s="216">
        <v>1</v>
      </c>
      <c r="J11" s="216">
        <v>1</v>
      </c>
    </row>
    <row r="12" spans="1:10" ht="20.100000000000001" customHeight="1" x14ac:dyDescent="0.2">
      <c r="A12" s="1"/>
      <c r="B12" s="214" t="s">
        <v>10</v>
      </c>
      <c r="C12" s="215" t="s">
        <v>359</v>
      </c>
      <c r="D12" s="216">
        <v>4</v>
      </c>
      <c r="E12" s="216">
        <v>0</v>
      </c>
      <c r="F12" s="216">
        <v>2</v>
      </c>
      <c r="G12" s="216">
        <v>2</v>
      </c>
      <c r="H12" s="216">
        <v>0</v>
      </c>
      <c r="I12" s="216">
        <v>2</v>
      </c>
      <c r="J12" s="216">
        <v>2</v>
      </c>
    </row>
    <row r="13" spans="1:10" ht="20.100000000000001" customHeight="1" x14ac:dyDescent="0.2">
      <c r="A13" s="1"/>
      <c r="B13" s="214" t="s">
        <v>11</v>
      </c>
      <c r="C13" s="215" t="s">
        <v>360</v>
      </c>
      <c r="D13" s="216">
        <v>87</v>
      </c>
      <c r="E13" s="216">
        <v>3</v>
      </c>
      <c r="F13" s="216">
        <v>59</v>
      </c>
      <c r="G13" s="216">
        <v>25</v>
      </c>
      <c r="H13" s="216">
        <v>0</v>
      </c>
      <c r="I13" s="216">
        <v>62</v>
      </c>
      <c r="J13" s="216">
        <v>25</v>
      </c>
    </row>
    <row r="14" spans="1:10" ht="20.100000000000001" customHeight="1" x14ac:dyDescent="0.2">
      <c r="A14" s="1"/>
      <c r="B14" s="214" t="s">
        <v>12</v>
      </c>
      <c r="C14" s="215" t="s">
        <v>361</v>
      </c>
      <c r="D14" s="216">
        <v>53</v>
      </c>
      <c r="E14" s="216">
        <v>0</v>
      </c>
      <c r="F14" s="216">
        <v>33</v>
      </c>
      <c r="G14" s="216">
        <v>20</v>
      </c>
      <c r="H14" s="216">
        <v>0</v>
      </c>
      <c r="I14" s="216">
        <v>32</v>
      </c>
      <c r="J14" s="216">
        <v>21</v>
      </c>
    </row>
    <row r="15" spans="1:10" ht="20.100000000000001" customHeight="1" x14ac:dyDescent="0.2">
      <c r="A15" s="1"/>
      <c r="B15" s="214" t="s">
        <v>13</v>
      </c>
      <c r="C15" s="215" t="s">
        <v>362</v>
      </c>
      <c r="D15" s="216">
        <v>97</v>
      </c>
      <c r="E15" s="216">
        <v>5</v>
      </c>
      <c r="F15" s="216">
        <v>44</v>
      </c>
      <c r="G15" s="216">
        <v>48</v>
      </c>
      <c r="H15" s="216">
        <v>3</v>
      </c>
      <c r="I15" s="216">
        <v>46</v>
      </c>
      <c r="J15" s="216">
        <v>48</v>
      </c>
    </row>
    <row r="16" spans="1:10" ht="20.100000000000001" customHeight="1" x14ac:dyDescent="0.2">
      <c r="A16" s="1"/>
      <c r="B16" s="214" t="s">
        <v>14</v>
      </c>
      <c r="C16" s="215" t="s">
        <v>363</v>
      </c>
      <c r="D16" s="216">
        <v>12</v>
      </c>
      <c r="E16" s="216">
        <v>0</v>
      </c>
      <c r="F16" s="216">
        <v>2</v>
      </c>
      <c r="G16" s="216">
        <v>10</v>
      </c>
      <c r="H16" s="216">
        <v>0</v>
      </c>
      <c r="I16" s="216">
        <v>2</v>
      </c>
      <c r="J16" s="216">
        <v>10</v>
      </c>
    </row>
    <row r="17" spans="1:10" ht="20.100000000000001" customHeight="1" x14ac:dyDescent="0.2">
      <c r="A17" s="1"/>
      <c r="B17" s="214" t="s">
        <v>15</v>
      </c>
      <c r="C17" s="215" t="s">
        <v>364</v>
      </c>
      <c r="D17" s="216">
        <v>9</v>
      </c>
      <c r="E17" s="216">
        <v>0</v>
      </c>
      <c r="F17" s="216">
        <v>8</v>
      </c>
      <c r="G17" s="216">
        <v>1</v>
      </c>
      <c r="H17" s="216">
        <v>0</v>
      </c>
      <c r="I17" s="216">
        <v>7</v>
      </c>
      <c r="J17" s="216">
        <v>2</v>
      </c>
    </row>
    <row r="18" spans="1:10" ht="20.100000000000001" customHeight="1" x14ac:dyDescent="0.2">
      <c r="A18" s="1"/>
      <c r="B18" s="214" t="s">
        <v>16</v>
      </c>
      <c r="C18" s="215" t="s">
        <v>365</v>
      </c>
      <c r="D18" s="216">
        <v>49</v>
      </c>
      <c r="E18" s="216">
        <v>1</v>
      </c>
      <c r="F18" s="216">
        <v>30</v>
      </c>
      <c r="G18" s="216">
        <v>18</v>
      </c>
      <c r="H18" s="216">
        <v>0</v>
      </c>
      <c r="I18" s="216">
        <v>31</v>
      </c>
      <c r="J18" s="216">
        <v>18</v>
      </c>
    </row>
    <row r="19" spans="1:10" ht="20.100000000000001" customHeight="1" x14ac:dyDescent="0.2">
      <c r="A19" s="1"/>
      <c r="B19" s="214" t="s">
        <v>17</v>
      </c>
      <c r="C19" s="215" t="s">
        <v>366</v>
      </c>
      <c r="D19" s="216">
        <v>75</v>
      </c>
      <c r="E19" s="216">
        <v>1</v>
      </c>
      <c r="F19" s="216">
        <v>43</v>
      </c>
      <c r="G19" s="216">
        <v>31</v>
      </c>
      <c r="H19" s="216">
        <v>0</v>
      </c>
      <c r="I19" s="216">
        <v>42</v>
      </c>
      <c r="J19" s="216">
        <v>33</v>
      </c>
    </row>
    <row r="20" spans="1:10" ht="20.100000000000001" customHeight="1" x14ac:dyDescent="0.2">
      <c r="A20" s="1"/>
      <c r="B20" s="214" t="s">
        <v>18</v>
      </c>
      <c r="C20" s="215" t="s">
        <v>367</v>
      </c>
      <c r="D20" s="216">
        <v>663</v>
      </c>
      <c r="E20" s="216">
        <v>90</v>
      </c>
      <c r="F20" s="216">
        <v>456</v>
      </c>
      <c r="G20" s="216">
        <v>117</v>
      </c>
      <c r="H20" s="216">
        <v>15</v>
      </c>
      <c r="I20" s="216">
        <v>525</v>
      </c>
      <c r="J20" s="216">
        <v>123</v>
      </c>
    </row>
    <row r="21" spans="1:10" ht="20.100000000000001" customHeight="1" x14ac:dyDescent="0.2">
      <c r="A21" s="1"/>
      <c r="B21" s="214" t="s">
        <v>19</v>
      </c>
      <c r="C21" s="215" t="s">
        <v>368</v>
      </c>
      <c r="D21" s="216">
        <v>26</v>
      </c>
      <c r="E21" s="216">
        <v>0</v>
      </c>
      <c r="F21" s="216">
        <v>24</v>
      </c>
      <c r="G21" s="216">
        <v>2</v>
      </c>
      <c r="H21" s="216">
        <v>0</v>
      </c>
      <c r="I21" s="216">
        <v>23</v>
      </c>
      <c r="J21" s="216">
        <v>3</v>
      </c>
    </row>
    <row r="22" spans="1:10" ht="20.100000000000001" customHeight="1" x14ac:dyDescent="0.2">
      <c r="A22" s="1"/>
      <c r="B22" s="214" t="s">
        <v>20</v>
      </c>
      <c r="C22" s="215" t="s">
        <v>369</v>
      </c>
      <c r="D22" s="216">
        <v>43</v>
      </c>
      <c r="E22" s="216">
        <v>5</v>
      </c>
      <c r="F22" s="216">
        <v>27</v>
      </c>
      <c r="G22" s="216">
        <v>11</v>
      </c>
      <c r="H22" s="216">
        <v>0</v>
      </c>
      <c r="I22" s="216">
        <v>32</v>
      </c>
      <c r="J22" s="216">
        <v>11</v>
      </c>
    </row>
    <row r="23" spans="1:10" ht="20.100000000000001" customHeight="1" x14ac:dyDescent="0.2">
      <c r="A23" s="1"/>
      <c r="B23" s="214" t="s">
        <v>21</v>
      </c>
      <c r="C23" s="215" t="s">
        <v>370</v>
      </c>
      <c r="D23" s="216">
        <v>61</v>
      </c>
      <c r="E23" s="216">
        <v>0</v>
      </c>
      <c r="F23" s="216">
        <v>45</v>
      </c>
      <c r="G23" s="216">
        <v>16</v>
      </c>
      <c r="H23" s="216">
        <v>0</v>
      </c>
      <c r="I23" s="216">
        <v>45</v>
      </c>
      <c r="J23" s="216">
        <v>16</v>
      </c>
    </row>
    <row r="24" spans="1:10" ht="20.100000000000001" customHeight="1" x14ac:dyDescent="0.2">
      <c r="A24" s="1"/>
      <c r="B24" s="214" t="s">
        <v>22</v>
      </c>
      <c r="C24" s="215" t="s">
        <v>371</v>
      </c>
      <c r="D24" s="216">
        <v>7</v>
      </c>
      <c r="E24" s="216">
        <v>0</v>
      </c>
      <c r="F24" s="216">
        <v>3</v>
      </c>
      <c r="G24" s="216">
        <v>4</v>
      </c>
      <c r="H24" s="216">
        <v>0</v>
      </c>
      <c r="I24" s="216">
        <v>3</v>
      </c>
      <c r="J24" s="216">
        <v>4</v>
      </c>
    </row>
    <row r="25" spans="1:10" ht="20.100000000000001" customHeight="1" x14ac:dyDescent="0.2">
      <c r="A25" s="1"/>
      <c r="B25" s="214" t="s">
        <v>23</v>
      </c>
      <c r="C25" s="215" t="s">
        <v>372</v>
      </c>
      <c r="D25" s="216">
        <v>179</v>
      </c>
      <c r="E25" s="216">
        <v>3</v>
      </c>
      <c r="F25" s="216">
        <v>107</v>
      </c>
      <c r="G25" s="216">
        <v>69</v>
      </c>
      <c r="H25" s="216">
        <v>0</v>
      </c>
      <c r="I25" s="216">
        <v>110</v>
      </c>
      <c r="J25" s="216">
        <v>69</v>
      </c>
    </row>
    <row r="26" spans="1:10" ht="20.100000000000001" customHeight="1" x14ac:dyDescent="0.2">
      <c r="A26" s="1"/>
      <c r="B26" s="214" t="s">
        <v>24</v>
      </c>
      <c r="C26" s="215" t="s">
        <v>373</v>
      </c>
      <c r="D26" s="216">
        <v>152</v>
      </c>
      <c r="E26" s="216">
        <v>1</v>
      </c>
      <c r="F26" s="216">
        <v>109</v>
      </c>
      <c r="G26" s="216">
        <v>42</v>
      </c>
      <c r="H26" s="216">
        <v>0</v>
      </c>
      <c r="I26" s="216">
        <v>109</v>
      </c>
      <c r="J26" s="216">
        <v>43</v>
      </c>
    </row>
    <row r="27" spans="1:10" ht="20.100000000000001" customHeight="1" x14ac:dyDescent="0.2">
      <c r="A27" s="1"/>
      <c r="B27" s="214" t="s">
        <v>25</v>
      </c>
      <c r="C27" s="215" t="s">
        <v>374</v>
      </c>
      <c r="D27" s="216">
        <v>189</v>
      </c>
      <c r="E27" s="216">
        <v>3</v>
      </c>
      <c r="F27" s="216">
        <v>139</v>
      </c>
      <c r="G27" s="216">
        <v>47</v>
      </c>
      <c r="H27" s="216">
        <v>0</v>
      </c>
      <c r="I27" s="216">
        <v>139</v>
      </c>
      <c r="J27" s="216">
        <v>50</v>
      </c>
    </row>
    <row r="28" spans="1:10" ht="20.100000000000001" customHeight="1" x14ac:dyDescent="0.2">
      <c r="A28" s="1"/>
      <c r="B28" s="214" t="s">
        <v>26</v>
      </c>
      <c r="C28" s="215" t="s">
        <v>375</v>
      </c>
      <c r="D28" s="216">
        <v>1199</v>
      </c>
      <c r="E28" s="216">
        <v>4</v>
      </c>
      <c r="F28" s="216">
        <v>700</v>
      </c>
      <c r="G28" s="216">
        <v>495</v>
      </c>
      <c r="H28" s="216">
        <v>0</v>
      </c>
      <c r="I28" s="216">
        <v>690</v>
      </c>
      <c r="J28" s="216">
        <v>509</v>
      </c>
    </row>
    <row r="29" spans="1:10" ht="20.100000000000001" customHeight="1" x14ac:dyDescent="0.2">
      <c r="A29" s="1"/>
      <c r="B29" s="214" t="s">
        <v>27</v>
      </c>
      <c r="C29" s="215" t="s">
        <v>376</v>
      </c>
      <c r="D29" s="216">
        <v>84</v>
      </c>
      <c r="E29" s="216">
        <v>1</v>
      </c>
      <c r="F29" s="216">
        <v>62</v>
      </c>
      <c r="G29" s="216">
        <v>21</v>
      </c>
      <c r="H29" s="216">
        <v>0</v>
      </c>
      <c r="I29" s="216">
        <v>63</v>
      </c>
      <c r="J29" s="216">
        <v>21</v>
      </c>
    </row>
    <row r="30" spans="1:10" ht="20.100000000000001" customHeight="1" x14ac:dyDescent="0.2">
      <c r="A30" s="1"/>
      <c r="B30" s="214" t="s">
        <v>29</v>
      </c>
      <c r="C30" s="215" t="s">
        <v>377</v>
      </c>
      <c r="D30" s="216">
        <v>120</v>
      </c>
      <c r="E30" s="216">
        <v>1</v>
      </c>
      <c r="F30" s="216">
        <v>84</v>
      </c>
      <c r="G30" s="216">
        <v>35</v>
      </c>
      <c r="H30" s="216">
        <v>0</v>
      </c>
      <c r="I30" s="216">
        <v>85</v>
      </c>
      <c r="J30" s="216">
        <v>35</v>
      </c>
    </row>
    <row r="31" spans="1:10" ht="20.100000000000001" customHeight="1" x14ac:dyDescent="0.2">
      <c r="A31" s="1"/>
      <c r="B31" s="214" t="s">
        <v>30</v>
      </c>
      <c r="C31" s="215" t="s">
        <v>378</v>
      </c>
      <c r="D31" s="216">
        <v>121</v>
      </c>
      <c r="E31" s="217">
        <v>3</v>
      </c>
      <c r="F31" s="217">
        <v>69</v>
      </c>
      <c r="G31" s="216">
        <v>49</v>
      </c>
      <c r="H31" s="217">
        <v>0</v>
      </c>
      <c r="I31" s="217">
        <v>71</v>
      </c>
      <c r="J31" s="216">
        <v>50</v>
      </c>
    </row>
    <row r="32" spans="1:10" ht="20.100000000000001" customHeight="1" x14ac:dyDescent="0.2">
      <c r="A32" s="1"/>
      <c r="B32" s="214" t="s">
        <v>31</v>
      </c>
      <c r="C32" s="215" t="s">
        <v>379</v>
      </c>
      <c r="D32" s="216">
        <v>327</v>
      </c>
      <c r="E32" s="217">
        <v>34</v>
      </c>
      <c r="F32" s="217">
        <v>224</v>
      </c>
      <c r="G32" s="216">
        <v>69</v>
      </c>
      <c r="H32" s="217">
        <v>1</v>
      </c>
      <c r="I32" s="217">
        <v>255</v>
      </c>
      <c r="J32" s="216">
        <v>71</v>
      </c>
    </row>
    <row r="33" spans="1:10" ht="20.100000000000001" customHeight="1" x14ac:dyDescent="0.2">
      <c r="A33" s="1"/>
      <c r="B33" s="214" t="s">
        <v>32</v>
      </c>
      <c r="C33" s="215" t="s">
        <v>380</v>
      </c>
      <c r="D33" s="216">
        <v>221</v>
      </c>
      <c r="E33" s="217">
        <v>3</v>
      </c>
      <c r="F33" s="217">
        <v>159</v>
      </c>
      <c r="G33" s="216">
        <v>59</v>
      </c>
      <c r="H33" s="217">
        <v>0</v>
      </c>
      <c r="I33" s="217">
        <v>162</v>
      </c>
      <c r="J33" s="216">
        <v>59</v>
      </c>
    </row>
    <row r="34" spans="1:10" ht="20.100000000000001" customHeight="1" x14ac:dyDescent="0.2">
      <c r="A34" s="1"/>
      <c r="B34" s="214" t="s">
        <v>33</v>
      </c>
      <c r="C34" s="215" t="s">
        <v>381</v>
      </c>
      <c r="D34" s="216">
        <v>14</v>
      </c>
      <c r="E34" s="217">
        <v>2</v>
      </c>
      <c r="F34" s="217">
        <v>12</v>
      </c>
      <c r="G34" s="216">
        <v>0</v>
      </c>
      <c r="H34" s="217">
        <v>0</v>
      </c>
      <c r="I34" s="217">
        <v>14</v>
      </c>
      <c r="J34" s="216">
        <v>0</v>
      </c>
    </row>
    <row r="35" spans="1:10" ht="20.100000000000001" customHeight="1" x14ac:dyDescent="0.2">
      <c r="A35" s="1"/>
      <c r="B35" s="214" t="s">
        <v>34</v>
      </c>
      <c r="C35" s="215" t="s">
        <v>382</v>
      </c>
      <c r="D35" s="216">
        <v>435</v>
      </c>
      <c r="E35" s="217">
        <v>8</v>
      </c>
      <c r="F35" s="217">
        <v>305</v>
      </c>
      <c r="G35" s="216">
        <v>122</v>
      </c>
      <c r="H35" s="217">
        <v>0</v>
      </c>
      <c r="I35" s="217">
        <v>312</v>
      </c>
      <c r="J35" s="216">
        <v>123</v>
      </c>
    </row>
    <row r="36" spans="1:10" ht="20.100000000000001" customHeight="1" x14ac:dyDescent="0.2">
      <c r="A36" s="1"/>
      <c r="B36" s="214" t="s">
        <v>35</v>
      </c>
      <c r="C36" s="215" t="s">
        <v>383</v>
      </c>
      <c r="D36" s="216">
        <v>147</v>
      </c>
      <c r="E36" s="217">
        <v>5</v>
      </c>
      <c r="F36" s="217">
        <v>76</v>
      </c>
      <c r="G36" s="216">
        <v>66</v>
      </c>
      <c r="H36" s="217">
        <v>0</v>
      </c>
      <c r="I36" s="217">
        <v>79</v>
      </c>
      <c r="J36" s="216">
        <v>68</v>
      </c>
    </row>
    <row r="37" spans="1:10" ht="20.100000000000001" customHeight="1" x14ac:dyDescent="0.2">
      <c r="A37" s="1"/>
      <c r="B37" s="214" t="s">
        <v>36</v>
      </c>
      <c r="C37" s="215" t="s">
        <v>384</v>
      </c>
      <c r="D37" s="216">
        <v>30</v>
      </c>
      <c r="E37" s="217">
        <v>1</v>
      </c>
      <c r="F37" s="217">
        <v>22</v>
      </c>
      <c r="G37" s="216">
        <v>7</v>
      </c>
      <c r="H37" s="217">
        <v>0</v>
      </c>
      <c r="I37" s="217">
        <v>23</v>
      </c>
      <c r="J37" s="216">
        <v>7</v>
      </c>
    </row>
    <row r="38" spans="1:10" ht="20.100000000000001" customHeight="1" x14ac:dyDescent="0.2">
      <c r="A38" s="1"/>
      <c r="B38" s="214" t="s">
        <v>37</v>
      </c>
      <c r="C38" s="215" t="s">
        <v>385</v>
      </c>
      <c r="D38" s="216">
        <v>1</v>
      </c>
      <c r="E38" s="217">
        <v>0</v>
      </c>
      <c r="F38" s="217">
        <v>1</v>
      </c>
      <c r="G38" s="216">
        <v>0</v>
      </c>
      <c r="H38" s="217">
        <v>0</v>
      </c>
      <c r="I38" s="217">
        <v>1</v>
      </c>
      <c r="J38" s="216">
        <v>0</v>
      </c>
    </row>
    <row r="39" spans="1:10" ht="20.100000000000001" customHeight="1" x14ac:dyDescent="0.2">
      <c r="A39" s="1"/>
      <c r="B39" s="214" t="s">
        <v>38</v>
      </c>
      <c r="C39" s="215" t="s">
        <v>386</v>
      </c>
      <c r="D39" s="216">
        <v>2</v>
      </c>
      <c r="E39" s="217">
        <v>0</v>
      </c>
      <c r="F39" s="217">
        <v>2</v>
      </c>
      <c r="G39" s="216">
        <v>0</v>
      </c>
      <c r="H39" s="217">
        <v>0</v>
      </c>
      <c r="I39" s="217">
        <v>2</v>
      </c>
      <c r="J39" s="216">
        <v>0</v>
      </c>
    </row>
    <row r="40" spans="1:10" ht="20.100000000000001" customHeight="1" x14ac:dyDescent="0.2">
      <c r="A40" s="1"/>
      <c r="B40" s="214" t="s">
        <v>39</v>
      </c>
      <c r="C40" s="215" t="s">
        <v>387</v>
      </c>
      <c r="D40" s="216">
        <v>236</v>
      </c>
      <c r="E40" s="217">
        <v>50</v>
      </c>
      <c r="F40" s="217">
        <v>134</v>
      </c>
      <c r="G40" s="216">
        <v>52</v>
      </c>
      <c r="H40" s="217">
        <v>1</v>
      </c>
      <c r="I40" s="217">
        <v>182</v>
      </c>
      <c r="J40" s="216">
        <v>53</v>
      </c>
    </row>
    <row r="41" spans="1:10" ht="20.100000000000001" customHeight="1" x14ac:dyDescent="0.2">
      <c r="A41" s="1"/>
      <c r="B41" s="214" t="s">
        <v>40</v>
      </c>
      <c r="C41" s="215" t="s">
        <v>388</v>
      </c>
      <c r="D41" s="216">
        <v>0</v>
      </c>
      <c r="E41" s="217">
        <v>0</v>
      </c>
      <c r="F41" s="217">
        <v>0</v>
      </c>
      <c r="G41" s="216">
        <v>0</v>
      </c>
      <c r="H41" s="217">
        <v>0</v>
      </c>
      <c r="I41" s="217">
        <v>0</v>
      </c>
      <c r="J41" s="216">
        <v>0</v>
      </c>
    </row>
    <row r="42" spans="1:10" ht="20.100000000000001" customHeight="1" x14ac:dyDescent="0.2">
      <c r="A42" s="1"/>
      <c r="B42" s="214" t="s">
        <v>41</v>
      </c>
      <c r="C42" s="215" t="s">
        <v>389</v>
      </c>
      <c r="D42" s="216">
        <v>0</v>
      </c>
      <c r="E42" s="217">
        <v>0</v>
      </c>
      <c r="F42" s="217">
        <v>0</v>
      </c>
      <c r="G42" s="216">
        <v>0</v>
      </c>
      <c r="H42" s="217">
        <v>0</v>
      </c>
      <c r="I42" s="217">
        <v>0</v>
      </c>
      <c r="J42" s="216">
        <v>0</v>
      </c>
    </row>
    <row r="43" spans="1:10" ht="20.100000000000001" customHeight="1" x14ac:dyDescent="0.2">
      <c r="A43" s="1"/>
      <c r="B43" s="214" t="s">
        <v>42</v>
      </c>
      <c r="C43" s="215" t="s">
        <v>390</v>
      </c>
      <c r="D43" s="216">
        <v>0</v>
      </c>
      <c r="E43" s="217">
        <v>0</v>
      </c>
      <c r="F43" s="217">
        <v>0</v>
      </c>
      <c r="G43" s="216">
        <v>0</v>
      </c>
      <c r="H43" s="217">
        <v>0</v>
      </c>
      <c r="I43" s="217">
        <v>0</v>
      </c>
      <c r="J43" s="216">
        <v>0</v>
      </c>
    </row>
    <row r="44" spans="1:10" ht="20.100000000000001" customHeight="1" x14ac:dyDescent="0.2">
      <c r="A44" s="1"/>
      <c r="B44" s="214" t="s">
        <v>43</v>
      </c>
      <c r="C44" s="215" t="s">
        <v>391</v>
      </c>
      <c r="D44" s="216">
        <v>0</v>
      </c>
      <c r="E44" s="217">
        <v>0</v>
      </c>
      <c r="F44" s="217">
        <v>0</v>
      </c>
      <c r="G44" s="216">
        <v>0</v>
      </c>
      <c r="H44" s="217">
        <v>0</v>
      </c>
      <c r="I44" s="217">
        <v>0</v>
      </c>
      <c r="J44" s="216">
        <v>0</v>
      </c>
    </row>
    <row r="45" spans="1:10" ht="20.100000000000001" customHeight="1" x14ac:dyDescent="0.2">
      <c r="A45" s="1"/>
      <c r="B45" s="214" t="s">
        <v>44</v>
      </c>
      <c r="C45" s="215" t="s">
        <v>392</v>
      </c>
      <c r="D45" s="216">
        <v>4</v>
      </c>
      <c r="E45" s="217">
        <v>0</v>
      </c>
      <c r="F45" s="217">
        <v>2</v>
      </c>
      <c r="G45" s="216">
        <v>2</v>
      </c>
      <c r="H45" s="217">
        <v>0</v>
      </c>
      <c r="I45" s="217">
        <v>2</v>
      </c>
      <c r="J45" s="216">
        <v>2</v>
      </c>
    </row>
    <row r="46" spans="1:10" ht="20.100000000000001" customHeight="1" x14ac:dyDescent="0.2">
      <c r="A46" s="1"/>
      <c r="B46" s="214" t="s">
        <v>45</v>
      </c>
      <c r="C46" s="215" t="s">
        <v>393</v>
      </c>
      <c r="D46" s="216">
        <v>1</v>
      </c>
      <c r="E46" s="217">
        <v>0</v>
      </c>
      <c r="F46" s="217">
        <v>0</v>
      </c>
      <c r="G46" s="216">
        <v>1</v>
      </c>
      <c r="H46" s="217">
        <v>0</v>
      </c>
      <c r="I46" s="217">
        <v>0</v>
      </c>
      <c r="J46" s="216">
        <v>1</v>
      </c>
    </row>
    <row r="47" spans="1:10" ht="20.100000000000001" customHeight="1" x14ac:dyDescent="0.2">
      <c r="A47" s="1"/>
      <c r="B47" s="214" t="s">
        <v>46</v>
      </c>
      <c r="C47" s="215" t="s">
        <v>394</v>
      </c>
      <c r="D47" s="216">
        <v>0</v>
      </c>
      <c r="E47" s="217">
        <v>0</v>
      </c>
      <c r="F47" s="217">
        <v>0</v>
      </c>
      <c r="G47" s="216">
        <v>0</v>
      </c>
      <c r="H47" s="217">
        <v>0</v>
      </c>
      <c r="I47" s="217">
        <v>0</v>
      </c>
      <c r="J47" s="216">
        <v>0</v>
      </c>
    </row>
    <row r="48" spans="1:10" ht="20.100000000000001" customHeight="1" x14ac:dyDescent="0.2">
      <c r="A48" s="1"/>
      <c r="B48" s="214" t="s">
        <v>47</v>
      </c>
      <c r="C48" s="215" t="s">
        <v>395</v>
      </c>
      <c r="D48" s="216">
        <v>0</v>
      </c>
      <c r="E48" s="217">
        <v>0</v>
      </c>
      <c r="F48" s="217">
        <v>0</v>
      </c>
      <c r="G48" s="216">
        <v>0</v>
      </c>
      <c r="H48" s="217">
        <v>0</v>
      </c>
      <c r="I48" s="217">
        <v>0</v>
      </c>
      <c r="J48" s="216">
        <v>0</v>
      </c>
    </row>
    <row r="49" spans="1:10" ht="20.100000000000001" customHeight="1" x14ac:dyDescent="0.2">
      <c r="A49" s="1"/>
      <c r="B49" s="214" t="s">
        <v>48</v>
      </c>
      <c r="C49" s="215" t="s">
        <v>396</v>
      </c>
      <c r="D49" s="216">
        <v>0</v>
      </c>
      <c r="E49" s="217">
        <v>0</v>
      </c>
      <c r="F49" s="217">
        <v>0</v>
      </c>
      <c r="G49" s="216">
        <v>0</v>
      </c>
      <c r="H49" s="217">
        <v>0</v>
      </c>
      <c r="I49" s="217">
        <v>0</v>
      </c>
      <c r="J49" s="216">
        <v>0</v>
      </c>
    </row>
    <row r="50" spans="1:10" ht="20.100000000000001" customHeight="1" x14ac:dyDescent="0.2">
      <c r="A50" s="1"/>
      <c r="B50" s="214" t="s">
        <v>49</v>
      </c>
      <c r="C50" s="215" t="s">
        <v>397</v>
      </c>
      <c r="D50" s="216">
        <v>1</v>
      </c>
      <c r="E50" s="217">
        <v>0</v>
      </c>
      <c r="F50" s="217">
        <v>1</v>
      </c>
      <c r="G50" s="216">
        <v>0</v>
      </c>
      <c r="H50" s="217">
        <v>0</v>
      </c>
      <c r="I50" s="217">
        <v>1</v>
      </c>
      <c r="J50" s="216">
        <v>0</v>
      </c>
    </row>
    <row r="51" spans="1:10" ht="20.100000000000001" customHeight="1" x14ac:dyDescent="0.2">
      <c r="A51" s="1"/>
      <c r="B51" s="214" t="s">
        <v>50</v>
      </c>
      <c r="C51" s="215" t="s">
        <v>398</v>
      </c>
      <c r="D51" s="216">
        <v>0</v>
      </c>
      <c r="E51" s="217">
        <v>0</v>
      </c>
      <c r="F51" s="217">
        <v>0</v>
      </c>
      <c r="G51" s="216">
        <v>0</v>
      </c>
      <c r="H51" s="217">
        <v>0</v>
      </c>
      <c r="I51" s="217">
        <v>0</v>
      </c>
      <c r="J51" s="216">
        <v>0</v>
      </c>
    </row>
    <row r="52" spans="1:10" ht="20.100000000000001" customHeight="1" x14ac:dyDescent="0.2">
      <c r="A52" s="1"/>
      <c r="B52" s="214" t="s">
        <v>51</v>
      </c>
      <c r="C52" s="215" t="s">
        <v>399</v>
      </c>
      <c r="D52" s="216">
        <v>0</v>
      </c>
      <c r="E52" s="217">
        <v>0</v>
      </c>
      <c r="F52" s="217">
        <v>0</v>
      </c>
      <c r="G52" s="216">
        <v>0</v>
      </c>
      <c r="H52" s="217">
        <v>0</v>
      </c>
      <c r="I52" s="217">
        <v>0</v>
      </c>
      <c r="J52" s="216">
        <v>0</v>
      </c>
    </row>
    <row r="53" spans="1:10" ht="20.100000000000001" customHeight="1" x14ac:dyDescent="0.2">
      <c r="A53" s="1"/>
      <c r="B53" s="214" t="s">
        <v>126</v>
      </c>
      <c r="C53" s="215" t="s">
        <v>400</v>
      </c>
      <c r="D53" s="216">
        <v>0</v>
      </c>
      <c r="E53" s="217">
        <v>0</v>
      </c>
      <c r="F53" s="217">
        <v>0</v>
      </c>
      <c r="G53" s="216">
        <v>0</v>
      </c>
      <c r="H53" s="217">
        <v>0</v>
      </c>
      <c r="I53" s="217">
        <v>0</v>
      </c>
      <c r="J53" s="216">
        <v>0</v>
      </c>
    </row>
    <row r="54" spans="1:10" ht="20.100000000000001" customHeight="1" x14ac:dyDescent="0.2">
      <c r="A54" s="1"/>
      <c r="B54" s="214" t="s">
        <v>134</v>
      </c>
      <c r="C54" s="215" t="s">
        <v>401</v>
      </c>
      <c r="D54" s="216">
        <v>0</v>
      </c>
      <c r="E54" s="217">
        <v>0</v>
      </c>
      <c r="F54" s="217">
        <v>0</v>
      </c>
      <c r="G54" s="216">
        <v>0</v>
      </c>
      <c r="H54" s="217">
        <v>0</v>
      </c>
      <c r="I54" s="217">
        <v>0</v>
      </c>
      <c r="J54" s="216">
        <v>0</v>
      </c>
    </row>
    <row r="55" spans="1:10" ht="20.100000000000001" customHeight="1" x14ac:dyDescent="0.2">
      <c r="A55" s="1"/>
      <c r="B55" s="214" t="s">
        <v>52</v>
      </c>
      <c r="C55" s="215" t="s">
        <v>402</v>
      </c>
      <c r="D55" s="216">
        <v>1</v>
      </c>
      <c r="E55" s="217">
        <v>0</v>
      </c>
      <c r="F55" s="217">
        <v>0</v>
      </c>
      <c r="G55" s="216">
        <v>1</v>
      </c>
      <c r="H55" s="217">
        <v>0</v>
      </c>
      <c r="I55" s="217">
        <v>0</v>
      </c>
      <c r="J55" s="216">
        <v>1</v>
      </c>
    </row>
    <row r="56" spans="1:10" ht="20.100000000000001" customHeight="1" x14ac:dyDescent="0.2">
      <c r="A56" s="1"/>
      <c r="B56" s="214" t="s">
        <v>77</v>
      </c>
      <c r="C56" s="215" t="s">
        <v>403</v>
      </c>
      <c r="D56" s="216">
        <v>2</v>
      </c>
      <c r="E56" s="217">
        <v>0</v>
      </c>
      <c r="F56" s="217">
        <v>1</v>
      </c>
      <c r="G56" s="216">
        <v>1</v>
      </c>
      <c r="H56" s="217">
        <v>0</v>
      </c>
      <c r="I56" s="217">
        <v>1</v>
      </c>
      <c r="J56" s="216">
        <v>1</v>
      </c>
    </row>
    <row r="57" spans="1:10" ht="20.100000000000001" customHeight="1" x14ac:dyDescent="0.2">
      <c r="A57" s="1"/>
      <c r="B57" s="214" t="s">
        <v>53</v>
      </c>
      <c r="C57" s="215" t="s">
        <v>404</v>
      </c>
      <c r="D57" s="216">
        <v>2</v>
      </c>
      <c r="E57" s="217">
        <v>1</v>
      </c>
      <c r="F57" s="217">
        <v>1</v>
      </c>
      <c r="G57" s="216">
        <v>0</v>
      </c>
      <c r="H57" s="217">
        <v>0</v>
      </c>
      <c r="I57" s="217">
        <v>2</v>
      </c>
      <c r="J57" s="216">
        <v>0</v>
      </c>
    </row>
    <row r="58" spans="1:10" ht="20.100000000000001" customHeight="1" x14ac:dyDescent="0.2">
      <c r="A58" s="1"/>
      <c r="B58" s="214" t="s">
        <v>54</v>
      </c>
      <c r="C58" s="215" t="s">
        <v>405</v>
      </c>
      <c r="D58" s="216">
        <v>2</v>
      </c>
      <c r="E58" s="217">
        <v>0</v>
      </c>
      <c r="F58" s="217">
        <v>0</v>
      </c>
      <c r="G58" s="216">
        <v>2</v>
      </c>
      <c r="H58" s="217">
        <v>0</v>
      </c>
      <c r="I58" s="217">
        <v>0</v>
      </c>
      <c r="J58" s="216">
        <v>2</v>
      </c>
    </row>
    <row r="59" spans="1:10" ht="20.100000000000001" customHeight="1" x14ac:dyDescent="0.2">
      <c r="A59" s="1"/>
      <c r="B59" s="214" t="s">
        <v>55</v>
      </c>
      <c r="C59" s="215" t="s">
        <v>406</v>
      </c>
      <c r="D59" s="216">
        <v>3</v>
      </c>
      <c r="E59" s="217">
        <v>0</v>
      </c>
      <c r="F59" s="217">
        <v>2</v>
      </c>
      <c r="G59" s="216">
        <v>1</v>
      </c>
      <c r="H59" s="217">
        <v>0</v>
      </c>
      <c r="I59" s="217">
        <v>2</v>
      </c>
      <c r="J59" s="216">
        <v>1</v>
      </c>
    </row>
    <row r="60" spans="1:10" ht="20.100000000000001" customHeight="1" x14ac:dyDescent="0.2">
      <c r="A60" s="1"/>
      <c r="B60" s="214" t="s">
        <v>135</v>
      </c>
      <c r="C60" s="215" t="s">
        <v>407</v>
      </c>
      <c r="D60" s="216">
        <v>40</v>
      </c>
      <c r="E60" s="217">
        <v>0</v>
      </c>
      <c r="F60" s="217">
        <v>39</v>
      </c>
      <c r="G60" s="216">
        <v>1</v>
      </c>
      <c r="H60" s="217">
        <v>0</v>
      </c>
      <c r="I60" s="217">
        <v>39</v>
      </c>
      <c r="J60" s="216">
        <v>1</v>
      </c>
    </row>
    <row r="61" spans="1:10" ht="20.100000000000001" customHeight="1" x14ac:dyDescent="0.2">
      <c r="A61" s="1"/>
      <c r="B61" s="214" t="s">
        <v>70</v>
      </c>
      <c r="C61" s="215" t="s">
        <v>408</v>
      </c>
      <c r="D61" s="216">
        <v>0</v>
      </c>
      <c r="E61" s="217">
        <v>0</v>
      </c>
      <c r="F61" s="217">
        <v>0</v>
      </c>
      <c r="G61" s="216">
        <v>0</v>
      </c>
      <c r="H61" s="217">
        <v>0</v>
      </c>
      <c r="I61" s="217">
        <v>0</v>
      </c>
      <c r="J61" s="216">
        <v>0</v>
      </c>
    </row>
    <row r="62" spans="1:10" ht="20.100000000000001" customHeight="1" x14ac:dyDescent="0.2">
      <c r="A62" s="1"/>
      <c r="B62" s="214" t="s">
        <v>73</v>
      </c>
      <c r="C62" s="215" t="s">
        <v>409</v>
      </c>
      <c r="D62" s="216">
        <v>0</v>
      </c>
      <c r="E62" s="217">
        <v>0</v>
      </c>
      <c r="F62" s="217">
        <v>0</v>
      </c>
      <c r="G62" s="216">
        <v>0</v>
      </c>
      <c r="H62" s="217">
        <v>0</v>
      </c>
      <c r="I62" s="217">
        <v>0</v>
      </c>
      <c r="J62" s="216">
        <v>0</v>
      </c>
    </row>
    <row r="63" spans="1:10" ht="20.100000000000001" customHeight="1" x14ac:dyDescent="0.2">
      <c r="A63" s="1"/>
      <c r="B63" s="214" t="s">
        <v>56</v>
      </c>
      <c r="C63" s="215" t="s">
        <v>410</v>
      </c>
      <c r="D63" s="216">
        <v>0</v>
      </c>
      <c r="E63" s="217">
        <v>0</v>
      </c>
      <c r="F63" s="217">
        <v>0</v>
      </c>
      <c r="G63" s="216">
        <v>0</v>
      </c>
      <c r="H63" s="217">
        <v>0</v>
      </c>
      <c r="I63" s="217">
        <v>0</v>
      </c>
      <c r="J63" s="216">
        <v>0</v>
      </c>
    </row>
    <row r="64" spans="1:10" ht="20.100000000000001" customHeight="1" x14ac:dyDescent="0.2">
      <c r="A64" s="1"/>
      <c r="B64" s="214" t="s">
        <v>57</v>
      </c>
      <c r="C64" s="215" t="s">
        <v>411</v>
      </c>
      <c r="D64" s="216">
        <v>11</v>
      </c>
      <c r="E64" s="217">
        <v>0</v>
      </c>
      <c r="F64" s="217">
        <v>1</v>
      </c>
      <c r="G64" s="216">
        <v>10</v>
      </c>
      <c r="H64" s="217">
        <v>0</v>
      </c>
      <c r="I64" s="217">
        <v>1</v>
      </c>
      <c r="J64" s="216">
        <v>10</v>
      </c>
    </row>
    <row r="65" spans="1:10" ht="20.100000000000001" customHeight="1" x14ac:dyDescent="0.2">
      <c r="A65" s="1"/>
      <c r="B65" s="214" t="s">
        <v>67</v>
      </c>
      <c r="C65" s="215" t="s">
        <v>412</v>
      </c>
      <c r="D65" s="216">
        <v>0</v>
      </c>
      <c r="E65" s="217">
        <v>0</v>
      </c>
      <c r="F65" s="217">
        <v>0</v>
      </c>
      <c r="G65" s="216">
        <v>0</v>
      </c>
      <c r="H65" s="217">
        <v>0</v>
      </c>
      <c r="I65" s="217">
        <v>0</v>
      </c>
      <c r="J65" s="216">
        <v>0</v>
      </c>
    </row>
    <row r="66" spans="1:10" ht="20.100000000000001" customHeight="1" x14ac:dyDescent="0.2">
      <c r="A66" s="1"/>
      <c r="B66" s="214" t="s">
        <v>71</v>
      </c>
      <c r="C66" s="215" t="s">
        <v>413</v>
      </c>
      <c r="D66" s="216">
        <v>0</v>
      </c>
      <c r="E66" s="217">
        <v>0</v>
      </c>
      <c r="F66" s="217">
        <v>0</v>
      </c>
      <c r="G66" s="216">
        <v>0</v>
      </c>
      <c r="H66" s="217">
        <v>0</v>
      </c>
      <c r="I66" s="217">
        <v>0</v>
      </c>
      <c r="J66" s="216">
        <v>0</v>
      </c>
    </row>
    <row r="67" spans="1:10" ht="20.100000000000001" customHeight="1" x14ac:dyDescent="0.2">
      <c r="A67" s="1"/>
      <c r="B67" s="214" t="s">
        <v>58</v>
      </c>
      <c r="C67" s="215" t="s">
        <v>414</v>
      </c>
      <c r="D67" s="216">
        <v>1</v>
      </c>
      <c r="E67" s="217">
        <v>0</v>
      </c>
      <c r="F67" s="217">
        <v>0</v>
      </c>
      <c r="G67" s="216">
        <v>1</v>
      </c>
      <c r="H67" s="217">
        <v>0</v>
      </c>
      <c r="I67" s="217">
        <v>0</v>
      </c>
      <c r="J67" s="216">
        <v>1</v>
      </c>
    </row>
    <row r="68" spans="1:10" ht="20.100000000000001" customHeight="1" x14ac:dyDescent="0.2">
      <c r="A68" s="1"/>
      <c r="B68" s="214" t="s">
        <v>68</v>
      </c>
      <c r="C68" s="215" t="s">
        <v>415</v>
      </c>
      <c r="D68" s="216">
        <v>0</v>
      </c>
      <c r="E68" s="217">
        <v>0</v>
      </c>
      <c r="F68" s="217">
        <v>0</v>
      </c>
      <c r="G68" s="216">
        <v>0</v>
      </c>
      <c r="H68" s="217">
        <v>0</v>
      </c>
      <c r="I68" s="217">
        <v>0</v>
      </c>
      <c r="J68" s="216">
        <v>0</v>
      </c>
    </row>
    <row r="69" spans="1:10" ht="20.100000000000001" customHeight="1" x14ac:dyDescent="0.2">
      <c r="A69" s="1"/>
      <c r="B69" s="214" t="s">
        <v>59</v>
      </c>
      <c r="C69" s="215" t="s">
        <v>416</v>
      </c>
      <c r="D69" s="216">
        <v>1</v>
      </c>
      <c r="E69" s="217">
        <v>0</v>
      </c>
      <c r="F69" s="217">
        <v>0</v>
      </c>
      <c r="G69" s="216">
        <v>1</v>
      </c>
      <c r="H69" s="217">
        <v>0</v>
      </c>
      <c r="I69" s="217">
        <v>0</v>
      </c>
      <c r="J69" s="216">
        <v>1</v>
      </c>
    </row>
    <row r="70" spans="1:10" ht="20.100000000000001" customHeight="1" x14ac:dyDescent="0.2">
      <c r="A70" s="1"/>
      <c r="B70" s="214" t="s">
        <v>60</v>
      </c>
      <c r="C70" s="215" t="s">
        <v>417</v>
      </c>
      <c r="D70" s="216">
        <v>1</v>
      </c>
      <c r="E70" s="217">
        <v>0</v>
      </c>
      <c r="F70" s="217">
        <v>0</v>
      </c>
      <c r="G70" s="216">
        <v>1</v>
      </c>
      <c r="H70" s="217">
        <v>0</v>
      </c>
      <c r="I70" s="217">
        <v>0</v>
      </c>
      <c r="J70" s="216">
        <v>1</v>
      </c>
    </row>
    <row r="71" spans="1:10" ht="20.100000000000001" customHeight="1" x14ac:dyDescent="0.2">
      <c r="A71" s="1"/>
      <c r="B71" s="214" t="s">
        <v>61</v>
      </c>
      <c r="C71" s="215" t="s">
        <v>418</v>
      </c>
      <c r="D71" s="216">
        <v>0</v>
      </c>
      <c r="E71" s="217">
        <v>0</v>
      </c>
      <c r="F71" s="217">
        <v>0</v>
      </c>
      <c r="G71" s="216">
        <v>0</v>
      </c>
      <c r="H71" s="217">
        <v>0</v>
      </c>
      <c r="I71" s="217">
        <v>0</v>
      </c>
      <c r="J71" s="216">
        <v>0</v>
      </c>
    </row>
    <row r="72" spans="1:10" ht="20.100000000000001" customHeight="1" x14ac:dyDescent="0.2">
      <c r="A72" s="1"/>
      <c r="B72" s="214" t="s">
        <v>78</v>
      </c>
      <c r="C72" s="215" t="s">
        <v>419</v>
      </c>
      <c r="D72" s="216">
        <v>0</v>
      </c>
      <c r="E72" s="217">
        <v>0</v>
      </c>
      <c r="F72" s="217">
        <v>0</v>
      </c>
      <c r="G72" s="216">
        <v>0</v>
      </c>
      <c r="H72" s="217">
        <v>0</v>
      </c>
      <c r="I72" s="217">
        <v>0</v>
      </c>
      <c r="J72" s="216">
        <v>0</v>
      </c>
    </row>
    <row r="73" spans="1:10" ht="20.100000000000001" customHeight="1" x14ac:dyDescent="0.2">
      <c r="A73" s="1"/>
      <c r="B73" s="214" t="s">
        <v>62</v>
      </c>
      <c r="C73" s="215" t="s">
        <v>420</v>
      </c>
      <c r="D73" s="216">
        <v>2</v>
      </c>
      <c r="E73" s="217">
        <v>0</v>
      </c>
      <c r="F73" s="217">
        <v>2</v>
      </c>
      <c r="G73" s="216">
        <v>0</v>
      </c>
      <c r="H73" s="217">
        <v>0</v>
      </c>
      <c r="I73" s="217">
        <v>2</v>
      </c>
      <c r="J73" s="216">
        <v>0</v>
      </c>
    </row>
    <row r="74" spans="1:10" ht="20.100000000000001" customHeight="1" x14ac:dyDescent="0.2">
      <c r="A74" s="1"/>
      <c r="B74" s="214" t="s">
        <v>74</v>
      </c>
      <c r="C74" s="215" t="s">
        <v>421</v>
      </c>
      <c r="D74" s="216">
        <v>1</v>
      </c>
      <c r="E74" s="217">
        <v>0</v>
      </c>
      <c r="F74" s="217">
        <v>0</v>
      </c>
      <c r="G74" s="216">
        <v>1</v>
      </c>
      <c r="H74" s="217">
        <v>0</v>
      </c>
      <c r="I74" s="217">
        <v>0</v>
      </c>
      <c r="J74" s="216">
        <v>1</v>
      </c>
    </row>
    <row r="75" spans="1:10" ht="20.100000000000001" customHeight="1" x14ac:dyDescent="0.2">
      <c r="A75" s="1"/>
      <c r="B75" s="214" t="s">
        <v>63</v>
      </c>
      <c r="C75" s="215" t="s">
        <v>422</v>
      </c>
      <c r="D75" s="216">
        <v>386</v>
      </c>
      <c r="E75" s="217">
        <v>40</v>
      </c>
      <c r="F75" s="217">
        <v>232</v>
      </c>
      <c r="G75" s="216">
        <v>114</v>
      </c>
      <c r="H75" s="217">
        <v>1</v>
      </c>
      <c r="I75" s="217">
        <v>267</v>
      </c>
      <c r="J75" s="216">
        <v>118</v>
      </c>
    </row>
    <row r="76" spans="1:10" ht="20.100000000000001" customHeight="1" x14ac:dyDescent="0.2">
      <c r="A76" s="1"/>
      <c r="B76" s="214" t="s">
        <v>64</v>
      </c>
      <c r="C76" s="215" t="s">
        <v>423</v>
      </c>
      <c r="D76" s="216">
        <v>9</v>
      </c>
      <c r="E76" s="217">
        <v>0</v>
      </c>
      <c r="F76" s="217">
        <v>1</v>
      </c>
      <c r="G76" s="216">
        <v>8</v>
      </c>
      <c r="H76" s="217">
        <v>0</v>
      </c>
      <c r="I76" s="217">
        <v>1</v>
      </c>
      <c r="J76" s="216">
        <v>8</v>
      </c>
    </row>
    <row r="77" spans="1:10" ht="20.100000000000001" customHeight="1" x14ac:dyDescent="0.2">
      <c r="A77" s="1"/>
      <c r="B77" s="214" t="s">
        <v>65</v>
      </c>
      <c r="C77" s="215" t="s">
        <v>424</v>
      </c>
      <c r="D77" s="216">
        <v>0</v>
      </c>
      <c r="E77" s="217">
        <v>0</v>
      </c>
      <c r="F77" s="217">
        <v>0</v>
      </c>
      <c r="G77" s="216">
        <v>0</v>
      </c>
      <c r="H77" s="217">
        <v>0</v>
      </c>
      <c r="I77" s="217">
        <v>0</v>
      </c>
      <c r="J77" s="216">
        <v>0</v>
      </c>
    </row>
    <row r="78" spans="1:10" ht="20.100000000000001" customHeight="1" x14ac:dyDescent="0.2">
      <c r="A78" s="1"/>
      <c r="B78" s="214" t="s">
        <v>66</v>
      </c>
      <c r="C78" s="215" t="s">
        <v>425</v>
      </c>
      <c r="D78" s="216">
        <v>220</v>
      </c>
      <c r="E78" s="217">
        <v>65</v>
      </c>
      <c r="F78" s="217">
        <v>75</v>
      </c>
      <c r="G78" s="216">
        <v>80</v>
      </c>
      <c r="H78" s="217">
        <v>0</v>
      </c>
      <c r="I78" s="217">
        <v>136</v>
      </c>
      <c r="J78" s="216">
        <v>84</v>
      </c>
    </row>
    <row r="79" spans="1:10" ht="20.100000000000001" customHeight="1" x14ac:dyDescent="0.2">
      <c r="A79" s="1"/>
      <c r="B79" s="214" t="s">
        <v>426</v>
      </c>
      <c r="C79" s="215" t="s">
        <v>427</v>
      </c>
      <c r="D79" s="216">
        <v>11</v>
      </c>
      <c r="E79" s="217">
        <v>0</v>
      </c>
      <c r="F79" s="217">
        <v>4</v>
      </c>
      <c r="G79" s="216">
        <v>7</v>
      </c>
      <c r="H79" s="217">
        <v>0</v>
      </c>
      <c r="I79" s="217">
        <v>3</v>
      </c>
      <c r="J79" s="216">
        <v>8</v>
      </c>
    </row>
    <row r="80" spans="1:10" ht="20.100000000000001" customHeight="1" x14ac:dyDescent="0.2">
      <c r="A80" s="1"/>
      <c r="B80" s="214" t="s">
        <v>428</v>
      </c>
      <c r="C80" s="215" t="s">
        <v>429</v>
      </c>
      <c r="D80" s="216">
        <v>4</v>
      </c>
      <c r="E80" s="217">
        <v>0</v>
      </c>
      <c r="F80" s="217">
        <v>1</v>
      </c>
      <c r="G80" s="216">
        <v>3</v>
      </c>
      <c r="H80" s="217">
        <v>0</v>
      </c>
      <c r="I80" s="217">
        <v>2</v>
      </c>
      <c r="J80" s="216">
        <v>2</v>
      </c>
    </row>
    <row r="81" spans="1:10" ht="20.100000000000001" customHeight="1" x14ac:dyDescent="0.2">
      <c r="A81" s="1"/>
      <c r="B81" s="214" t="s">
        <v>430</v>
      </c>
      <c r="C81" s="215" t="s">
        <v>431</v>
      </c>
      <c r="D81" s="216">
        <v>0</v>
      </c>
      <c r="E81" s="217">
        <v>0</v>
      </c>
      <c r="F81" s="217">
        <v>0</v>
      </c>
      <c r="G81" s="216">
        <v>0</v>
      </c>
      <c r="H81" s="217">
        <v>0</v>
      </c>
      <c r="I81" s="217">
        <v>0</v>
      </c>
      <c r="J81" s="216">
        <v>0</v>
      </c>
    </row>
    <row r="82" spans="1:10" ht="20.100000000000001" customHeight="1" x14ac:dyDescent="0.2">
      <c r="A82" s="1"/>
      <c r="B82" s="214" t="s">
        <v>432</v>
      </c>
      <c r="C82" s="215" t="s">
        <v>433</v>
      </c>
      <c r="D82" s="216">
        <v>236</v>
      </c>
      <c r="E82" s="217">
        <v>0</v>
      </c>
      <c r="F82" s="217">
        <v>54</v>
      </c>
      <c r="G82" s="216">
        <v>182</v>
      </c>
      <c r="H82" s="217">
        <v>0</v>
      </c>
      <c r="I82" s="217">
        <v>52</v>
      </c>
      <c r="J82" s="216">
        <v>184</v>
      </c>
    </row>
    <row r="83" spans="1:10" ht="20.100000000000001" customHeight="1" x14ac:dyDescent="0.2">
      <c r="A83" s="1"/>
      <c r="B83" s="214" t="s">
        <v>434</v>
      </c>
      <c r="C83" s="215" t="s">
        <v>435</v>
      </c>
      <c r="D83" s="216">
        <v>58</v>
      </c>
      <c r="E83" s="217">
        <v>0</v>
      </c>
      <c r="F83" s="217">
        <v>11</v>
      </c>
      <c r="G83" s="216">
        <v>47</v>
      </c>
      <c r="H83" s="217">
        <v>0</v>
      </c>
      <c r="I83" s="217">
        <v>12</v>
      </c>
      <c r="J83" s="216">
        <v>46</v>
      </c>
    </row>
    <row r="84" spans="1:10" ht="20.100000000000001" customHeight="1" x14ac:dyDescent="0.2">
      <c r="A84" s="1"/>
      <c r="B84" s="214" t="s">
        <v>436</v>
      </c>
      <c r="C84" s="215" t="s">
        <v>437</v>
      </c>
      <c r="D84" s="216">
        <v>5</v>
      </c>
      <c r="E84" s="217">
        <v>0</v>
      </c>
      <c r="F84" s="217">
        <v>0</v>
      </c>
      <c r="G84" s="216">
        <v>5</v>
      </c>
      <c r="H84" s="217">
        <v>0</v>
      </c>
      <c r="I84" s="217">
        <v>0</v>
      </c>
      <c r="J84" s="216">
        <v>5</v>
      </c>
    </row>
    <row r="85" spans="1:10" ht="20.100000000000001" customHeight="1" x14ac:dyDescent="0.2">
      <c r="A85" s="1"/>
      <c r="B85" s="214" t="s">
        <v>75</v>
      </c>
      <c r="C85" s="215" t="s">
        <v>438</v>
      </c>
      <c r="D85" s="216">
        <v>239</v>
      </c>
      <c r="E85" s="217">
        <v>22</v>
      </c>
      <c r="F85" s="217">
        <v>143</v>
      </c>
      <c r="G85" s="216">
        <v>74</v>
      </c>
      <c r="H85" s="217">
        <v>0</v>
      </c>
      <c r="I85" s="217">
        <v>164</v>
      </c>
      <c r="J85" s="216">
        <v>75</v>
      </c>
    </row>
    <row r="86" spans="1:10" ht="20.100000000000001" customHeight="1" x14ac:dyDescent="0.2">
      <c r="A86" s="1"/>
      <c r="B86" s="214" t="s">
        <v>439</v>
      </c>
      <c r="C86" s="215" t="s">
        <v>440</v>
      </c>
      <c r="D86" s="216">
        <v>13</v>
      </c>
      <c r="E86" s="217">
        <v>0</v>
      </c>
      <c r="F86" s="217">
        <v>4</v>
      </c>
      <c r="G86" s="216">
        <v>9</v>
      </c>
      <c r="H86" s="217">
        <v>0</v>
      </c>
      <c r="I86" s="217">
        <v>4</v>
      </c>
      <c r="J86" s="216">
        <v>9</v>
      </c>
    </row>
    <row r="87" spans="1:10" ht="20.100000000000001" customHeight="1" x14ac:dyDescent="0.2">
      <c r="A87" s="1"/>
      <c r="B87" s="214" t="s">
        <v>441</v>
      </c>
      <c r="C87" s="215" t="s">
        <v>442</v>
      </c>
      <c r="D87" s="216">
        <v>112</v>
      </c>
      <c r="E87" s="217">
        <v>0</v>
      </c>
      <c r="F87" s="217">
        <v>47</v>
      </c>
      <c r="G87" s="216">
        <v>65</v>
      </c>
      <c r="H87" s="217">
        <v>0</v>
      </c>
      <c r="I87" s="217">
        <v>47</v>
      </c>
      <c r="J87" s="216">
        <v>65</v>
      </c>
    </row>
    <row r="88" spans="1:10" ht="20.100000000000001" customHeight="1" x14ac:dyDescent="0.2">
      <c r="A88" s="1"/>
      <c r="B88" s="214" t="s">
        <v>443</v>
      </c>
      <c r="C88" s="215" t="s">
        <v>444</v>
      </c>
      <c r="D88" s="216">
        <v>66</v>
      </c>
      <c r="E88" s="217">
        <v>6</v>
      </c>
      <c r="F88" s="217">
        <v>38</v>
      </c>
      <c r="G88" s="216">
        <v>22</v>
      </c>
      <c r="H88" s="217">
        <v>0</v>
      </c>
      <c r="I88" s="217">
        <v>43</v>
      </c>
      <c r="J88" s="216">
        <v>23</v>
      </c>
    </row>
    <row r="89" spans="1:10" ht="20.100000000000001" customHeight="1" x14ac:dyDescent="0.2">
      <c r="A89" s="1"/>
      <c r="B89" s="214" t="s">
        <v>445</v>
      </c>
      <c r="C89" s="215" t="s">
        <v>446</v>
      </c>
      <c r="D89" s="216">
        <v>4</v>
      </c>
      <c r="E89" s="217">
        <v>0</v>
      </c>
      <c r="F89" s="217">
        <v>1</v>
      </c>
      <c r="G89" s="216">
        <v>3</v>
      </c>
      <c r="H89" s="217">
        <v>0</v>
      </c>
      <c r="I89" s="217">
        <v>1</v>
      </c>
      <c r="J89" s="216">
        <v>3</v>
      </c>
    </row>
    <row r="90" spans="1:10" ht="20.100000000000001" customHeight="1" x14ac:dyDescent="0.2">
      <c r="A90" s="1"/>
      <c r="B90" s="214" t="s">
        <v>447</v>
      </c>
      <c r="C90" s="215" t="s">
        <v>448</v>
      </c>
      <c r="D90" s="216">
        <v>1</v>
      </c>
      <c r="E90" s="217">
        <v>0</v>
      </c>
      <c r="F90" s="217">
        <v>0</v>
      </c>
      <c r="G90" s="216">
        <v>1</v>
      </c>
      <c r="H90" s="217">
        <v>0</v>
      </c>
      <c r="I90" s="217">
        <v>0</v>
      </c>
      <c r="J90" s="216">
        <v>1</v>
      </c>
    </row>
    <row r="91" spans="1:10" ht="20.100000000000001" customHeight="1" x14ac:dyDescent="0.2">
      <c r="A91" s="1"/>
      <c r="B91" s="214" t="s">
        <v>449</v>
      </c>
      <c r="C91" s="215" t="s">
        <v>450</v>
      </c>
      <c r="D91" s="216">
        <v>11</v>
      </c>
      <c r="E91" s="217">
        <v>0</v>
      </c>
      <c r="F91" s="217">
        <v>6</v>
      </c>
      <c r="G91" s="216">
        <v>5</v>
      </c>
      <c r="H91" s="217">
        <v>0</v>
      </c>
      <c r="I91" s="217">
        <v>6</v>
      </c>
      <c r="J91" s="216">
        <v>5</v>
      </c>
    </row>
    <row r="92" spans="1:10" ht="20.100000000000001" customHeight="1" x14ac:dyDescent="0.2">
      <c r="A92" s="1"/>
      <c r="B92" s="214" t="s">
        <v>451</v>
      </c>
      <c r="C92" s="215" t="s">
        <v>452</v>
      </c>
      <c r="D92" s="216">
        <v>145</v>
      </c>
      <c r="E92" s="217">
        <v>10</v>
      </c>
      <c r="F92" s="217">
        <v>92</v>
      </c>
      <c r="G92" s="216">
        <v>43</v>
      </c>
      <c r="H92" s="217">
        <v>3</v>
      </c>
      <c r="I92" s="217">
        <v>98</v>
      </c>
      <c r="J92" s="216">
        <v>44</v>
      </c>
    </row>
    <row r="93" spans="1:10" ht="20.100000000000001" customHeight="1" x14ac:dyDescent="0.2">
      <c r="A93" s="1"/>
      <c r="B93" s="214" t="s">
        <v>453</v>
      </c>
      <c r="C93" s="215" t="s">
        <v>454</v>
      </c>
      <c r="D93" s="216">
        <v>3</v>
      </c>
      <c r="E93" s="217">
        <v>0</v>
      </c>
      <c r="F93" s="217">
        <v>1</v>
      </c>
      <c r="G93" s="216">
        <v>2</v>
      </c>
      <c r="H93" s="217">
        <v>0</v>
      </c>
      <c r="I93" s="217">
        <v>1</v>
      </c>
      <c r="J93" s="216">
        <v>2</v>
      </c>
    </row>
    <row r="94" spans="1:10" ht="20.100000000000001" customHeight="1" x14ac:dyDescent="0.2">
      <c r="A94" s="1"/>
      <c r="B94" s="214" t="s">
        <v>455</v>
      </c>
      <c r="C94" s="215" t="s">
        <v>456</v>
      </c>
      <c r="D94" s="216">
        <v>4</v>
      </c>
      <c r="E94" s="217">
        <v>0</v>
      </c>
      <c r="F94" s="217">
        <v>3</v>
      </c>
      <c r="G94" s="216">
        <v>1</v>
      </c>
      <c r="H94" s="217">
        <v>0</v>
      </c>
      <c r="I94" s="217">
        <v>3</v>
      </c>
      <c r="J94" s="216">
        <v>1</v>
      </c>
    </row>
    <row r="95" spans="1:10" ht="20.100000000000001" customHeight="1" x14ac:dyDescent="0.2">
      <c r="A95" s="1"/>
      <c r="B95" s="214" t="s">
        <v>76</v>
      </c>
      <c r="C95" s="215" t="s">
        <v>457</v>
      </c>
      <c r="D95" s="216">
        <v>0</v>
      </c>
      <c r="E95" s="217">
        <v>0</v>
      </c>
      <c r="F95" s="217">
        <v>0</v>
      </c>
      <c r="G95" s="216">
        <v>0</v>
      </c>
      <c r="H95" s="217">
        <v>0</v>
      </c>
      <c r="I95" s="217">
        <v>0</v>
      </c>
      <c r="J95" s="216">
        <v>0</v>
      </c>
    </row>
    <row r="96" spans="1:10" ht="20.100000000000001" customHeight="1" x14ac:dyDescent="0.2">
      <c r="A96" s="1"/>
      <c r="B96" s="214" t="s">
        <v>72</v>
      </c>
      <c r="C96" s="215" t="s">
        <v>458</v>
      </c>
      <c r="D96" s="216">
        <v>16</v>
      </c>
      <c r="E96" s="217">
        <v>3</v>
      </c>
      <c r="F96" s="217">
        <v>6</v>
      </c>
      <c r="G96" s="216">
        <v>7</v>
      </c>
      <c r="H96" s="217">
        <v>0</v>
      </c>
      <c r="I96" s="217">
        <v>9</v>
      </c>
      <c r="J96" s="216">
        <v>7</v>
      </c>
    </row>
    <row r="97" spans="1:10" ht="20.100000000000001" customHeight="1" x14ac:dyDescent="0.2">
      <c r="A97" s="1"/>
      <c r="B97" s="214" t="s">
        <v>459</v>
      </c>
      <c r="C97" s="215" t="s">
        <v>460</v>
      </c>
      <c r="D97" s="216">
        <v>4</v>
      </c>
      <c r="E97" s="217">
        <v>0</v>
      </c>
      <c r="F97" s="217">
        <v>2</v>
      </c>
      <c r="G97" s="216">
        <v>2</v>
      </c>
      <c r="H97" s="217">
        <v>0</v>
      </c>
      <c r="I97" s="217">
        <v>2</v>
      </c>
      <c r="J97" s="216">
        <v>2</v>
      </c>
    </row>
    <row r="98" spans="1:10" ht="20.100000000000001" customHeight="1" x14ac:dyDescent="0.2">
      <c r="A98" s="1"/>
      <c r="B98" s="214" t="s">
        <v>461</v>
      </c>
      <c r="C98" s="215" t="s">
        <v>462</v>
      </c>
      <c r="D98" s="216">
        <v>0</v>
      </c>
      <c r="E98" s="217">
        <v>0</v>
      </c>
      <c r="F98" s="217">
        <v>0</v>
      </c>
      <c r="G98" s="216">
        <v>0</v>
      </c>
      <c r="H98" s="217">
        <v>0</v>
      </c>
      <c r="I98" s="217">
        <v>0</v>
      </c>
      <c r="J98" s="216">
        <v>0</v>
      </c>
    </row>
    <row r="99" spans="1:10" ht="20.100000000000001" customHeight="1" x14ac:dyDescent="0.2">
      <c r="A99" s="1"/>
      <c r="B99" s="214" t="s">
        <v>463</v>
      </c>
      <c r="C99" s="215" t="s">
        <v>464</v>
      </c>
      <c r="D99" s="216">
        <v>20</v>
      </c>
      <c r="E99" s="217">
        <v>4</v>
      </c>
      <c r="F99" s="217">
        <v>9</v>
      </c>
      <c r="G99" s="216">
        <v>7</v>
      </c>
      <c r="H99" s="217">
        <v>0</v>
      </c>
      <c r="I99" s="217">
        <v>13</v>
      </c>
      <c r="J99" s="216">
        <v>7</v>
      </c>
    </row>
    <row r="100" spans="1:10" ht="20.100000000000001" customHeight="1" x14ac:dyDescent="0.2">
      <c r="A100" s="1"/>
      <c r="B100" s="214" t="s">
        <v>465</v>
      </c>
      <c r="C100" s="215" t="s">
        <v>466</v>
      </c>
      <c r="D100" s="216">
        <v>0</v>
      </c>
      <c r="E100" s="217">
        <v>0</v>
      </c>
      <c r="F100" s="217">
        <v>0</v>
      </c>
      <c r="G100" s="216">
        <v>0</v>
      </c>
      <c r="H100" s="217">
        <v>0</v>
      </c>
      <c r="I100" s="217">
        <v>0</v>
      </c>
      <c r="J100" s="216">
        <v>0</v>
      </c>
    </row>
    <row r="101" spans="1:10" ht="20.100000000000001" customHeight="1" x14ac:dyDescent="0.2">
      <c r="A101" s="1"/>
      <c r="B101" s="214" t="s">
        <v>467</v>
      </c>
      <c r="C101" s="215" t="s">
        <v>468</v>
      </c>
      <c r="D101" s="216">
        <v>13</v>
      </c>
      <c r="E101" s="218">
        <v>0</v>
      </c>
      <c r="F101" s="218">
        <v>3</v>
      </c>
      <c r="G101" s="216">
        <v>10</v>
      </c>
      <c r="H101" s="218">
        <v>0</v>
      </c>
      <c r="I101" s="218">
        <v>3</v>
      </c>
      <c r="J101" s="216">
        <v>10</v>
      </c>
    </row>
    <row r="102" spans="1:10" ht="20.100000000000001" customHeight="1" x14ac:dyDescent="0.2">
      <c r="A102" s="1"/>
      <c r="B102" s="214" t="s">
        <v>469</v>
      </c>
      <c r="C102" s="215" t="s">
        <v>470</v>
      </c>
      <c r="D102" s="216">
        <v>83</v>
      </c>
      <c r="E102" s="218">
        <v>8</v>
      </c>
      <c r="F102" s="218">
        <v>37</v>
      </c>
      <c r="G102" s="216">
        <v>38</v>
      </c>
      <c r="H102" s="218">
        <v>0</v>
      </c>
      <c r="I102" s="218">
        <v>45</v>
      </c>
      <c r="J102" s="216">
        <v>38</v>
      </c>
    </row>
    <row r="103" spans="1:10" ht="20.100000000000001" customHeight="1" x14ac:dyDescent="0.2">
      <c r="A103" s="1"/>
      <c r="B103" s="214" t="s">
        <v>471</v>
      </c>
      <c r="C103" s="215" t="s">
        <v>472</v>
      </c>
      <c r="D103" s="216">
        <v>42</v>
      </c>
      <c r="E103" s="218">
        <v>1</v>
      </c>
      <c r="F103" s="218">
        <v>29</v>
      </c>
      <c r="G103" s="216">
        <v>12</v>
      </c>
      <c r="H103" s="218">
        <v>0</v>
      </c>
      <c r="I103" s="218">
        <v>29</v>
      </c>
      <c r="J103" s="216">
        <v>13</v>
      </c>
    </row>
    <row r="104" spans="1:10" ht="20.100000000000001" customHeight="1" x14ac:dyDescent="0.2">
      <c r="A104" s="1"/>
      <c r="B104" s="219" t="s">
        <v>1638</v>
      </c>
      <c r="C104" s="135" t="s">
        <v>1639</v>
      </c>
      <c r="D104" s="216">
        <v>8</v>
      </c>
      <c r="E104" s="218">
        <v>0</v>
      </c>
      <c r="F104" s="218">
        <v>5</v>
      </c>
      <c r="G104" s="216">
        <v>3</v>
      </c>
      <c r="H104" s="218">
        <v>0</v>
      </c>
      <c r="I104" s="218">
        <v>5</v>
      </c>
      <c r="J104" s="216">
        <v>3</v>
      </c>
    </row>
    <row r="105" spans="1:10" ht="20.100000000000001" customHeight="1" x14ac:dyDescent="0.2">
      <c r="A105" s="1"/>
      <c r="B105" s="219"/>
      <c r="C105" s="219" t="s">
        <v>927</v>
      </c>
      <c r="D105" s="216">
        <v>6473</v>
      </c>
      <c r="E105" s="218">
        <v>385</v>
      </c>
      <c r="F105" s="218">
        <v>3859</v>
      </c>
      <c r="G105" s="218">
        <v>2229</v>
      </c>
      <c r="H105" s="218">
        <v>24</v>
      </c>
      <c r="I105" s="218">
        <v>4171</v>
      </c>
      <c r="J105" s="218">
        <v>2278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0" max="10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8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7.5" style="190" bestFit="1" customWidth="1"/>
    <col min="3" max="7" width="6.8984375" style="190" customWidth="1"/>
    <col min="8" max="16384" width="9" style="190"/>
  </cols>
  <sheetData>
    <row r="1" spans="1:7" ht="14.25" customHeight="1" x14ac:dyDescent="0.2">
      <c r="A1" s="189" t="s">
        <v>1691</v>
      </c>
      <c r="B1" s="146"/>
      <c r="C1" s="146"/>
      <c r="D1" s="191"/>
      <c r="E1" s="191"/>
      <c r="F1" s="191"/>
      <c r="G1" s="191"/>
    </row>
    <row r="2" spans="1:7" x14ac:dyDescent="0.2">
      <c r="A2" s="189"/>
      <c r="B2" s="146"/>
      <c r="C2" s="146"/>
      <c r="D2" s="191"/>
      <c r="E2" s="191"/>
      <c r="F2" s="191"/>
      <c r="G2" s="191"/>
    </row>
    <row r="3" spans="1:7" ht="12.6" customHeight="1" x14ac:dyDescent="0.2">
      <c r="A3" s="276" t="s">
        <v>1601</v>
      </c>
      <c r="B3" s="276"/>
      <c r="C3" s="284" t="s">
        <v>1600</v>
      </c>
      <c r="D3" s="286" t="s">
        <v>1692</v>
      </c>
      <c r="E3" s="287"/>
      <c r="F3" s="287"/>
      <c r="G3" s="288"/>
    </row>
    <row r="4" spans="1:7" ht="12.6" customHeight="1" x14ac:dyDescent="0.2">
      <c r="A4" s="276"/>
      <c r="B4" s="276"/>
      <c r="C4" s="285"/>
      <c r="D4" s="209">
        <v>1</v>
      </c>
      <c r="E4" s="209">
        <v>2</v>
      </c>
      <c r="F4" s="209">
        <v>3</v>
      </c>
      <c r="G4" s="209">
        <v>4</v>
      </c>
    </row>
    <row r="5" spans="1:7" ht="12.6" customHeight="1" x14ac:dyDescent="0.2">
      <c r="A5" s="210">
        <v>1</v>
      </c>
      <c r="B5" s="207" t="s">
        <v>1606</v>
      </c>
      <c r="C5" s="208">
        <v>404</v>
      </c>
      <c r="D5" s="208">
        <v>194</v>
      </c>
      <c r="E5" s="208">
        <v>201</v>
      </c>
      <c r="F5" s="208">
        <v>3</v>
      </c>
      <c r="G5" s="208">
        <v>6</v>
      </c>
    </row>
    <row r="6" spans="1:7" ht="12.6" customHeight="1" x14ac:dyDescent="0.2">
      <c r="A6" s="210">
        <v>2</v>
      </c>
      <c r="B6" s="207" t="s">
        <v>1693</v>
      </c>
      <c r="C6" s="208">
        <v>726</v>
      </c>
      <c r="D6" s="208">
        <v>374</v>
      </c>
      <c r="E6" s="208">
        <v>313</v>
      </c>
      <c r="F6" s="208">
        <v>25</v>
      </c>
      <c r="G6" s="208">
        <v>14</v>
      </c>
    </row>
    <row r="7" spans="1:7" ht="12.6" customHeight="1" x14ac:dyDescent="0.2">
      <c r="A7" s="210">
        <v>3</v>
      </c>
      <c r="B7" s="207" t="s">
        <v>1694</v>
      </c>
      <c r="C7" s="208">
        <v>208</v>
      </c>
      <c r="D7" s="208">
        <v>80</v>
      </c>
      <c r="E7" s="208">
        <v>121</v>
      </c>
      <c r="F7" s="208">
        <v>2</v>
      </c>
      <c r="G7" s="208">
        <v>5</v>
      </c>
    </row>
    <row r="8" spans="1:7" ht="12.6" customHeight="1" x14ac:dyDescent="0.2">
      <c r="A8" s="210">
        <v>4</v>
      </c>
      <c r="B8" s="207" t="s">
        <v>1609</v>
      </c>
      <c r="C8" s="208">
        <v>775</v>
      </c>
      <c r="D8" s="208">
        <v>410</v>
      </c>
      <c r="E8" s="208">
        <v>329</v>
      </c>
      <c r="F8" s="208">
        <v>17</v>
      </c>
      <c r="G8" s="208">
        <v>19</v>
      </c>
    </row>
    <row r="9" spans="1:7" ht="12.6" customHeight="1" x14ac:dyDescent="0.2">
      <c r="A9" s="210">
        <v>5</v>
      </c>
      <c r="B9" s="207" t="s">
        <v>1695</v>
      </c>
      <c r="C9" s="208">
        <v>778</v>
      </c>
      <c r="D9" s="208">
        <v>424</v>
      </c>
      <c r="E9" s="208">
        <v>322</v>
      </c>
      <c r="F9" s="208">
        <v>15</v>
      </c>
      <c r="G9" s="208">
        <v>17</v>
      </c>
    </row>
    <row r="10" spans="1:7" ht="12.6" customHeight="1" x14ac:dyDescent="0.2">
      <c r="A10" s="210">
        <v>6</v>
      </c>
      <c r="B10" s="207" t="s">
        <v>1696</v>
      </c>
      <c r="C10" s="208">
        <v>410</v>
      </c>
      <c r="D10" s="208">
        <v>187</v>
      </c>
      <c r="E10" s="208">
        <v>210</v>
      </c>
      <c r="F10" s="208">
        <v>4</v>
      </c>
      <c r="G10" s="208">
        <v>9</v>
      </c>
    </row>
    <row r="11" spans="1:7" ht="12.6" customHeight="1" x14ac:dyDescent="0.2">
      <c r="A11" s="210">
        <v>7</v>
      </c>
      <c r="B11" s="207" t="s">
        <v>1613</v>
      </c>
      <c r="C11" s="208">
        <v>347</v>
      </c>
      <c r="D11" s="208">
        <v>116</v>
      </c>
      <c r="E11" s="208">
        <v>222</v>
      </c>
      <c r="F11" s="208">
        <v>2</v>
      </c>
      <c r="G11" s="208">
        <v>7</v>
      </c>
    </row>
    <row r="12" spans="1:7" ht="12.6" customHeight="1" x14ac:dyDescent="0.2">
      <c r="A12" s="210">
        <v>8</v>
      </c>
      <c r="B12" s="207" t="s">
        <v>1614</v>
      </c>
      <c r="C12" s="208">
        <v>181</v>
      </c>
      <c r="D12" s="208">
        <v>79</v>
      </c>
      <c r="E12" s="208">
        <v>99</v>
      </c>
      <c r="F12" s="208">
        <v>0</v>
      </c>
      <c r="G12" s="208">
        <v>3</v>
      </c>
    </row>
    <row r="13" spans="1:7" ht="12.6" customHeight="1" x14ac:dyDescent="0.2">
      <c r="A13" s="210">
        <v>9</v>
      </c>
      <c r="B13" s="207" t="s">
        <v>1615</v>
      </c>
      <c r="C13" s="208">
        <v>201</v>
      </c>
      <c r="D13" s="208">
        <v>76</v>
      </c>
      <c r="E13" s="208">
        <v>106</v>
      </c>
      <c r="F13" s="208">
        <v>1</v>
      </c>
      <c r="G13" s="208">
        <v>18</v>
      </c>
    </row>
    <row r="14" spans="1:7" ht="12.6" customHeight="1" x14ac:dyDescent="0.2">
      <c r="A14" s="210">
        <v>10</v>
      </c>
      <c r="B14" s="207" t="s">
        <v>1697</v>
      </c>
      <c r="C14" s="208">
        <v>460</v>
      </c>
      <c r="D14" s="208">
        <v>157</v>
      </c>
      <c r="E14" s="208">
        <v>268</v>
      </c>
      <c r="F14" s="208">
        <v>2</v>
      </c>
      <c r="G14" s="208">
        <v>33</v>
      </c>
    </row>
    <row r="15" spans="1:7" ht="12.6" customHeight="1" x14ac:dyDescent="0.2">
      <c r="A15" s="210">
        <v>11</v>
      </c>
      <c r="B15" s="207" t="s">
        <v>1617</v>
      </c>
      <c r="C15" s="208">
        <v>370</v>
      </c>
      <c r="D15" s="208">
        <v>139</v>
      </c>
      <c r="E15" s="208">
        <v>194</v>
      </c>
      <c r="F15" s="208">
        <v>6</v>
      </c>
      <c r="G15" s="208">
        <v>31</v>
      </c>
    </row>
    <row r="16" spans="1:7" ht="12.6" customHeight="1" x14ac:dyDescent="0.2">
      <c r="A16" s="210">
        <v>12</v>
      </c>
      <c r="B16" s="207" t="s">
        <v>1698</v>
      </c>
      <c r="C16" s="208">
        <v>693</v>
      </c>
      <c r="D16" s="208">
        <v>200</v>
      </c>
      <c r="E16" s="208">
        <v>443</v>
      </c>
      <c r="F16" s="208">
        <v>8</v>
      </c>
      <c r="G16" s="208">
        <v>42</v>
      </c>
    </row>
    <row r="17" spans="1:7" ht="12.6" customHeight="1" x14ac:dyDescent="0.2">
      <c r="A17" s="210">
        <v>13</v>
      </c>
      <c r="B17" s="207" t="s">
        <v>1699</v>
      </c>
      <c r="C17" s="208">
        <v>300</v>
      </c>
      <c r="D17" s="208">
        <v>106</v>
      </c>
      <c r="E17" s="208">
        <v>177</v>
      </c>
      <c r="F17" s="208">
        <v>3</v>
      </c>
      <c r="G17" s="208">
        <v>14</v>
      </c>
    </row>
    <row r="18" spans="1:7" ht="12.6" customHeight="1" x14ac:dyDescent="0.2">
      <c r="A18" s="210">
        <v>14</v>
      </c>
      <c r="B18" s="207" t="s">
        <v>1700</v>
      </c>
      <c r="C18" s="208">
        <v>312</v>
      </c>
      <c r="D18" s="208">
        <v>123</v>
      </c>
      <c r="E18" s="208">
        <v>167</v>
      </c>
      <c r="F18" s="208">
        <v>3</v>
      </c>
      <c r="G18" s="208">
        <v>19</v>
      </c>
    </row>
    <row r="19" spans="1:7" ht="12.6" customHeight="1" x14ac:dyDescent="0.2">
      <c r="A19" s="210">
        <v>15</v>
      </c>
      <c r="B19" s="207" t="s">
        <v>1701</v>
      </c>
      <c r="C19" s="208">
        <v>204</v>
      </c>
      <c r="D19" s="208">
        <v>92</v>
      </c>
      <c r="E19" s="208">
        <v>100</v>
      </c>
      <c r="F19" s="208">
        <v>2</v>
      </c>
      <c r="G19" s="208">
        <v>10</v>
      </c>
    </row>
    <row r="20" spans="1:7" ht="12.6" customHeight="1" x14ac:dyDescent="0.2">
      <c r="A20" s="210">
        <v>16</v>
      </c>
      <c r="B20" s="207" t="s">
        <v>1702</v>
      </c>
      <c r="C20" s="208">
        <v>202</v>
      </c>
      <c r="D20" s="208">
        <v>90</v>
      </c>
      <c r="E20" s="208">
        <v>101</v>
      </c>
      <c r="F20" s="208">
        <v>2</v>
      </c>
      <c r="G20" s="208">
        <v>9</v>
      </c>
    </row>
    <row r="21" spans="1:7" ht="12.6" customHeight="1" x14ac:dyDescent="0.2">
      <c r="A21" s="210">
        <v>17</v>
      </c>
      <c r="B21" s="207" t="s">
        <v>1703</v>
      </c>
      <c r="C21" s="208">
        <v>223</v>
      </c>
      <c r="D21" s="208">
        <v>95</v>
      </c>
      <c r="E21" s="208">
        <v>115</v>
      </c>
      <c r="F21" s="208">
        <v>2</v>
      </c>
      <c r="G21" s="208">
        <v>11</v>
      </c>
    </row>
    <row r="22" spans="1:7" ht="12.6" customHeight="1" x14ac:dyDescent="0.2">
      <c r="A22" s="210">
        <v>18</v>
      </c>
      <c r="B22" s="207" t="s">
        <v>1704</v>
      </c>
      <c r="C22" s="208">
        <v>208</v>
      </c>
      <c r="D22" s="208">
        <v>91</v>
      </c>
      <c r="E22" s="208">
        <v>104</v>
      </c>
      <c r="F22" s="208">
        <v>3</v>
      </c>
      <c r="G22" s="208">
        <v>10</v>
      </c>
    </row>
    <row r="23" spans="1:7" ht="12.6" customHeight="1" x14ac:dyDescent="0.2">
      <c r="A23" s="210">
        <v>19</v>
      </c>
      <c r="B23" s="207" t="s">
        <v>1705</v>
      </c>
      <c r="C23" s="208">
        <v>198</v>
      </c>
      <c r="D23" s="208">
        <v>88</v>
      </c>
      <c r="E23" s="208">
        <v>98</v>
      </c>
      <c r="F23" s="208">
        <v>3</v>
      </c>
      <c r="G23" s="208">
        <v>9</v>
      </c>
    </row>
    <row r="24" spans="1:7" ht="12.6" customHeight="1" x14ac:dyDescent="0.2">
      <c r="A24" s="210">
        <v>20</v>
      </c>
      <c r="B24" s="207" t="s">
        <v>1706</v>
      </c>
      <c r="C24" s="208">
        <v>225</v>
      </c>
      <c r="D24" s="208">
        <v>100</v>
      </c>
      <c r="E24" s="208">
        <v>110</v>
      </c>
      <c r="F24" s="208">
        <v>3</v>
      </c>
      <c r="G24" s="208">
        <v>12</v>
      </c>
    </row>
    <row r="25" spans="1:7" ht="12.6" customHeight="1" x14ac:dyDescent="0.2">
      <c r="A25" s="210">
        <v>21</v>
      </c>
      <c r="B25" s="207" t="s">
        <v>1707</v>
      </c>
      <c r="C25" s="208">
        <v>175</v>
      </c>
      <c r="D25" s="208">
        <v>76</v>
      </c>
      <c r="E25" s="208">
        <v>95</v>
      </c>
      <c r="F25" s="208">
        <v>0</v>
      </c>
      <c r="G25" s="208">
        <v>4</v>
      </c>
    </row>
    <row r="26" spans="1:7" ht="12.6" customHeight="1" x14ac:dyDescent="0.2">
      <c r="A26" s="210">
        <v>22</v>
      </c>
      <c r="B26" s="207" t="s">
        <v>1708</v>
      </c>
      <c r="C26" s="208">
        <v>180</v>
      </c>
      <c r="D26" s="208">
        <v>76</v>
      </c>
      <c r="E26" s="208">
        <v>99</v>
      </c>
      <c r="F26" s="208">
        <v>0</v>
      </c>
      <c r="G26" s="208">
        <v>5</v>
      </c>
    </row>
    <row r="27" spans="1:7" ht="12.6" customHeight="1" x14ac:dyDescent="0.2">
      <c r="A27" s="210">
        <v>23</v>
      </c>
      <c r="B27" s="207" t="s">
        <v>1709</v>
      </c>
      <c r="C27" s="208">
        <v>453</v>
      </c>
      <c r="D27" s="208">
        <v>161</v>
      </c>
      <c r="E27" s="208">
        <v>247</v>
      </c>
      <c r="F27" s="208">
        <v>5</v>
      </c>
      <c r="G27" s="208">
        <v>40</v>
      </c>
    </row>
    <row r="28" spans="1:7" ht="12.6" customHeight="1" x14ac:dyDescent="0.2">
      <c r="A28" s="210">
        <v>24</v>
      </c>
      <c r="B28" s="207" t="s">
        <v>1710</v>
      </c>
      <c r="C28" s="208">
        <v>375</v>
      </c>
      <c r="D28" s="208">
        <v>165</v>
      </c>
      <c r="E28" s="208">
        <v>198</v>
      </c>
      <c r="F28" s="208">
        <v>6</v>
      </c>
      <c r="G28" s="208">
        <v>6</v>
      </c>
    </row>
    <row r="29" spans="1:7" ht="12.6" customHeight="1" x14ac:dyDescent="0.2">
      <c r="A29" s="210">
        <v>25</v>
      </c>
      <c r="B29" s="207" t="s">
        <v>1711</v>
      </c>
      <c r="C29" s="208">
        <v>1540</v>
      </c>
      <c r="D29" s="208">
        <v>978</v>
      </c>
      <c r="E29" s="208">
        <v>455</v>
      </c>
      <c r="F29" s="208">
        <v>58</v>
      </c>
      <c r="G29" s="208">
        <v>49</v>
      </c>
    </row>
    <row r="30" spans="1:7" ht="12.6" customHeight="1" x14ac:dyDescent="0.2">
      <c r="A30" s="210">
        <v>26</v>
      </c>
      <c r="B30" s="207" t="s">
        <v>1712</v>
      </c>
      <c r="C30" s="208">
        <v>1755</v>
      </c>
      <c r="D30" s="208">
        <v>1195</v>
      </c>
      <c r="E30" s="208">
        <v>443</v>
      </c>
      <c r="F30" s="208">
        <v>81</v>
      </c>
      <c r="G30" s="208">
        <v>36</v>
      </c>
    </row>
    <row r="31" spans="1:7" ht="12.6" customHeight="1" x14ac:dyDescent="0.2">
      <c r="A31" s="210">
        <v>27</v>
      </c>
      <c r="B31" s="207" t="s">
        <v>1713</v>
      </c>
      <c r="C31" s="208">
        <v>2194</v>
      </c>
      <c r="D31" s="208">
        <v>1437</v>
      </c>
      <c r="E31" s="208">
        <v>600</v>
      </c>
      <c r="F31" s="208">
        <v>92</v>
      </c>
      <c r="G31" s="208">
        <v>65</v>
      </c>
    </row>
    <row r="32" spans="1:7" ht="12.6" customHeight="1" x14ac:dyDescent="0.2">
      <c r="A32" s="210">
        <v>28</v>
      </c>
      <c r="B32" s="207" t="s">
        <v>1635</v>
      </c>
      <c r="C32" s="208">
        <v>395</v>
      </c>
      <c r="D32" s="208">
        <v>150</v>
      </c>
      <c r="E32" s="208">
        <v>222</v>
      </c>
      <c r="F32" s="208">
        <v>5</v>
      </c>
      <c r="G32" s="208">
        <v>18</v>
      </c>
    </row>
    <row r="33" spans="1:7" ht="12.6" customHeight="1" x14ac:dyDescent="0.2">
      <c r="A33" s="194"/>
      <c r="B33" s="195"/>
      <c r="C33" s="195"/>
      <c r="D33" s="196"/>
      <c r="E33" s="220" t="s">
        <v>1714</v>
      </c>
      <c r="F33" s="197"/>
      <c r="G33" s="197"/>
    </row>
    <row r="34" spans="1:7" ht="12.6" customHeight="1" x14ac:dyDescent="0.2">
      <c r="A34" s="194"/>
      <c r="B34" s="195"/>
      <c r="C34" s="195"/>
      <c r="D34" s="196"/>
      <c r="E34" s="220" t="s">
        <v>1715</v>
      </c>
      <c r="F34" s="220"/>
      <c r="G34" s="197"/>
    </row>
    <row r="35" spans="1:7" ht="12.6" customHeight="1" x14ac:dyDescent="0.2">
      <c r="A35" s="194"/>
      <c r="B35" s="195"/>
      <c r="C35" s="195"/>
      <c r="D35" s="196"/>
      <c r="E35" s="220" t="s">
        <v>1716</v>
      </c>
      <c r="F35" s="220"/>
      <c r="G35" s="197"/>
    </row>
    <row r="36" spans="1:7" ht="12.6" customHeight="1" x14ac:dyDescent="0.2">
      <c r="A36" s="194"/>
      <c r="B36" s="195"/>
      <c r="C36" s="195"/>
      <c r="D36" s="196"/>
      <c r="E36" s="220" t="s">
        <v>1717</v>
      </c>
      <c r="F36" s="220"/>
      <c r="G36" s="197"/>
    </row>
    <row r="37" spans="1:7" ht="12.6" customHeight="1" x14ac:dyDescent="0.2">
      <c r="A37" s="194"/>
      <c r="B37" s="195"/>
      <c r="C37" s="195"/>
      <c r="D37" s="196"/>
      <c r="E37" s="220" t="s">
        <v>1718</v>
      </c>
      <c r="F37" s="220"/>
      <c r="G37" s="197"/>
    </row>
    <row r="38" spans="1:7" ht="12.6" customHeight="1" x14ac:dyDescent="0.2">
      <c r="A38" s="194"/>
      <c r="B38" s="195"/>
      <c r="C38" s="195"/>
      <c r="D38" s="196"/>
      <c r="E38" s="197"/>
      <c r="F38" s="220"/>
      <c r="G38" s="197"/>
    </row>
  </sheetData>
  <mergeCells count="3">
    <mergeCell ref="A3:B4"/>
    <mergeCell ref="C3:C4"/>
    <mergeCell ref="D3:G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fitToHeight="0" orientation="portrait" r:id="rId1"/>
  <headerFooter scaleWithDoc="0"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H32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7.5" style="190" bestFit="1" customWidth="1"/>
    <col min="3" max="3" width="7.3984375" style="190" customWidth="1"/>
    <col min="4" max="4" width="7.09765625" style="190" customWidth="1"/>
    <col min="5" max="6" width="7.3984375" style="190" customWidth="1"/>
    <col min="7" max="7" width="7.3984375" style="191" customWidth="1"/>
    <col min="8" max="8" width="7.3984375" style="190" customWidth="1"/>
    <col min="9" max="16384" width="9" style="190"/>
  </cols>
  <sheetData>
    <row r="1" spans="1:8" x14ac:dyDescent="0.2">
      <c r="A1" s="189" t="s">
        <v>1719</v>
      </c>
      <c r="B1" s="146"/>
      <c r="C1" s="146"/>
      <c r="D1" s="146"/>
      <c r="E1" s="191"/>
      <c r="F1" s="191"/>
      <c r="H1" s="191"/>
    </row>
    <row r="2" spans="1:8" x14ac:dyDescent="0.2">
      <c r="A2" s="189"/>
      <c r="B2" s="146"/>
      <c r="C2" s="146"/>
      <c r="D2" s="146"/>
      <c r="E2" s="191"/>
      <c r="F2" s="191"/>
      <c r="H2" s="191"/>
    </row>
    <row r="3" spans="1:8" ht="12.6" customHeight="1" x14ac:dyDescent="0.2">
      <c r="A3" s="276" t="s">
        <v>1601</v>
      </c>
      <c r="B3" s="276"/>
      <c r="C3" s="284" t="s">
        <v>1600</v>
      </c>
      <c r="D3" s="291" t="s">
        <v>1720</v>
      </c>
      <c r="E3" s="286" t="s">
        <v>1721</v>
      </c>
      <c r="F3" s="287"/>
      <c r="G3" s="289" t="s">
        <v>1722</v>
      </c>
      <c r="H3" s="289" t="s">
        <v>856</v>
      </c>
    </row>
    <row r="4" spans="1:8" ht="12.6" customHeight="1" x14ac:dyDescent="0.2">
      <c r="A4" s="276"/>
      <c r="B4" s="276"/>
      <c r="C4" s="285"/>
      <c r="D4" s="285"/>
      <c r="E4" s="209" t="s">
        <v>1723</v>
      </c>
      <c r="F4" s="221" t="s">
        <v>1724</v>
      </c>
      <c r="G4" s="290"/>
      <c r="H4" s="290"/>
    </row>
    <row r="5" spans="1:8" ht="12.6" customHeight="1" x14ac:dyDescent="0.2">
      <c r="A5" s="210">
        <v>1</v>
      </c>
      <c r="B5" s="207" t="s">
        <v>1606</v>
      </c>
      <c r="C5" s="208">
        <v>194</v>
      </c>
      <c r="D5" s="222" t="s">
        <v>1725</v>
      </c>
      <c r="E5" s="208">
        <v>0</v>
      </c>
      <c r="F5" s="223">
        <v>105</v>
      </c>
      <c r="G5" s="224">
        <v>88</v>
      </c>
      <c r="H5" s="208">
        <v>1</v>
      </c>
    </row>
    <row r="6" spans="1:8" ht="12.6" customHeight="1" x14ac:dyDescent="0.2">
      <c r="A6" s="210">
        <v>2</v>
      </c>
      <c r="B6" s="207" t="s">
        <v>1726</v>
      </c>
      <c r="C6" s="208">
        <v>374</v>
      </c>
      <c r="D6" s="222" t="s">
        <v>1727</v>
      </c>
      <c r="E6" s="208">
        <v>0</v>
      </c>
      <c r="F6" s="223">
        <v>203</v>
      </c>
      <c r="G6" s="224">
        <v>167</v>
      </c>
      <c r="H6" s="208">
        <v>4</v>
      </c>
    </row>
    <row r="7" spans="1:8" ht="12.6" customHeight="1" x14ac:dyDescent="0.2">
      <c r="A7" s="210">
        <v>3</v>
      </c>
      <c r="B7" s="207" t="s">
        <v>1728</v>
      </c>
      <c r="C7" s="208">
        <v>80</v>
      </c>
      <c r="D7" s="222" t="s">
        <v>1727</v>
      </c>
      <c r="E7" s="208">
        <v>1</v>
      </c>
      <c r="F7" s="223">
        <v>36</v>
      </c>
      <c r="G7" s="224">
        <v>40</v>
      </c>
      <c r="H7" s="208">
        <v>3</v>
      </c>
    </row>
    <row r="8" spans="1:8" ht="12.6" customHeight="1" x14ac:dyDescent="0.2">
      <c r="A8" s="210">
        <v>4</v>
      </c>
      <c r="B8" s="207" t="s">
        <v>1729</v>
      </c>
      <c r="C8" s="208">
        <v>410</v>
      </c>
      <c r="D8" s="222" t="s">
        <v>1730</v>
      </c>
      <c r="E8" s="208">
        <v>3</v>
      </c>
      <c r="F8" s="223">
        <v>261</v>
      </c>
      <c r="G8" s="224">
        <v>140</v>
      </c>
      <c r="H8" s="208">
        <v>6</v>
      </c>
    </row>
    <row r="9" spans="1:8" ht="12.6" customHeight="1" x14ac:dyDescent="0.2">
      <c r="A9" s="210">
        <v>5</v>
      </c>
      <c r="B9" s="207" t="s">
        <v>1731</v>
      </c>
      <c r="C9" s="208">
        <v>424</v>
      </c>
      <c r="D9" s="222" t="s">
        <v>1732</v>
      </c>
      <c r="E9" s="208">
        <v>0</v>
      </c>
      <c r="F9" s="223">
        <v>257</v>
      </c>
      <c r="G9" s="224">
        <v>164</v>
      </c>
      <c r="H9" s="208">
        <v>3</v>
      </c>
    </row>
    <row r="10" spans="1:8" ht="12.6" customHeight="1" x14ac:dyDescent="0.2">
      <c r="A10" s="210">
        <v>6</v>
      </c>
      <c r="B10" s="207" t="s">
        <v>1733</v>
      </c>
      <c r="C10" s="208">
        <v>187</v>
      </c>
      <c r="D10" s="222" t="s">
        <v>1730</v>
      </c>
      <c r="E10" s="208">
        <v>0</v>
      </c>
      <c r="F10" s="223">
        <v>100</v>
      </c>
      <c r="G10" s="224">
        <v>85</v>
      </c>
      <c r="H10" s="208">
        <v>2</v>
      </c>
    </row>
    <row r="11" spans="1:8" ht="12.6" customHeight="1" x14ac:dyDescent="0.2">
      <c r="A11" s="210">
        <v>7</v>
      </c>
      <c r="B11" s="207" t="s">
        <v>1613</v>
      </c>
      <c r="C11" s="208">
        <v>116</v>
      </c>
      <c r="D11" s="222" t="s">
        <v>1734</v>
      </c>
      <c r="E11" s="208">
        <v>0</v>
      </c>
      <c r="F11" s="223">
        <v>55</v>
      </c>
      <c r="G11" s="224">
        <v>61</v>
      </c>
      <c r="H11" s="208">
        <v>0</v>
      </c>
    </row>
    <row r="12" spans="1:8" ht="12.6" customHeight="1" x14ac:dyDescent="0.2">
      <c r="A12" s="210">
        <v>8</v>
      </c>
      <c r="B12" s="207" t="s">
        <v>1614</v>
      </c>
      <c r="C12" s="208">
        <v>79</v>
      </c>
      <c r="D12" s="225" t="s">
        <v>1735</v>
      </c>
      <c r="E12" s="208">
        <v>0</v>
      </c>
      <c r="F12" s="223">
        <v>25</v>
      </c>
      <c r="G12" s="224">
        <v>51</v>
      </c>
      <c r="H12" s="208">
        <v>3</v>
      </c>
    </row>
    <row r="13" spans="1:8" ht="12.6" customHeight="1" x14ac:dyDescent="0.2">
      <c r="A13" s="210">
        <v>9</v>
      </c>
      <c r="B13" s="207" t="s">
        <v>1615</v>
      </c>
      <c r="C13" s="208">
        <v>76</v>
      </c>
      <c r="D13" s="222" t="s">
        <v>1736</v>
      </c>
      <c r="E13" s="208">
        <v>0</v>
      </c>
      <c r="F13" s="223">
        <v>32</v>
      </c>
      <c r="G13" s="224">
        <v>41</v>
      </c>
      <c r="H13" s="208">
        <v>3</v>
      </c>
    </row>
    <row r="14" spans="1:8" ht="12.6" customHeight="1" x14ac:dyDescent="0.2">
      <c r="A14" s="210">
        <v>10</v>
      </c>
      <c r="B14" s="207" t="s">
        <v>1737</v>
      </c>
      <c r="C14" s="208">
        <v>157</v>
      </c>
      <c r="D14" s="222" t="s">
        <v>1730</v>
      </c>
      <c r="E14" s="208">
        <v>1</v>
      </c>
      <c r="F14" s="223">
        <v>83</v>
      </c>
      <c r="G14" s="224">
        <v>64</v>
      </c>
      <c r="H14" s="208">
        <v>9</v>
      </c>
    </row>
    <row r="15" spans="1:8" ht="12.6" customHeight="1" x14ac:dyDescent="0.2">
      <c r="A15" s="210">
        <v>11</v>
      </c>
      <c r="B15" s="207" t="s">
        <v>1738</v>
      </c>
      <c r="C15" s="208">
        <v>139</v>
      </c>
      <c r="D15" s="222" t="s">
        <v>1730</v>
      </c>
      <c r="E15" s="208">
        <v>0</v>
      </c>
      <c r="F15" s="223">
        <v>66</v>
      </c>
      <c r="G15" s="224">
        <v>66</v>
      </c>
      <c r="H15" s="208">
        <v>7</v>
      </c>
    </row>
    <row r="16" spans="1:8" ht="12.6" customHeight="1" x14ac:dyDescent="0.2">
      <c r="A16" s="210">
        <v>12</v>
      </c>
      <c r="B16" s="207" t="s">
        <v>1739</v>
      </c>
      <c r="C16" s="208">
        <v>200</v>
      </c>
      <c r="D16" s="222" t="s">
        <v>1740</v>
      </c>
      <c r="E16" s="208">
        <v>0</v>
      </c>
      <c r="F16" s="223">
        <v>102</v>
      </c>
      <c r="G16" s="224">
        <v>95</v>
      </c>
      <c r="H16" s="208">
        <v>3</v>
      </c>
    </row>
    <row r="17" spans="1:8" ht="12.6" customHeight="1" x14ac:dyDescent="0.2">
      <c r="A17" s="210">
        <v>13</v>
      </c>
      <c r="B17" s="207" t="s">
        <v>1741</v>
      </c>
      <c r="C17" s="208">
        <v>106</v>
      </c>
      <c r="D17" s="222" t="s">
        <v>1742</v>
      </c>
      <c r="E17" s="208">
        <v>0</v>
      </c>
      <c r="F17" s="223">
        <v>43</v>
      </c>
      <c r="G17" s="224">
        <v>59</v>
      </c>
      <c r="H17" s="208">
        <v>4</v>
      </c>
    </row>
    <row r="18" spans="1:8" ht="12.6" customHeight="1" x14ac:dyDescent="0.2">
      <c r="A18" s="210">
        <v>14</v>
      </c>
      <c r="B18" s="207" t="s">
        <v>1743</v>
      </c>
      <c r="C18" s="208">
        <v>123</v>
      </c>
      <c r="D18" s="222" t="s">
        <v>1744</v>
      </c>
      <c r="E18" s="208">
        <v>0</v>
      </c>
      <c r="F18" s="223">
        <v>57</v>
      </c>
      <c r="G18" s="224">
        <v>63</v>
      </c>
      <c r="H18" s="208">
        <v>3</v>
      </c>
    </row>
    <row r="19" spans="1:8" ht="12.6" customHeight="1" x14ac:dyDescent="0.2">
      <c r="A19" s="210">
        <v>15</v>
      </c>
      <c r="B19" s="207" t="s">
        <v>1745</v>
      </c>
      <c r="C19" s="208">
        <v>92</v>
      </c>
      <c r="D19" s="222" t="s">
        <v>1727</v>
      </c>
      <c r="E19" s="208">
        <v>0</v>
      </c>
      <c r="F19" s="223">
        <v>41</v>
      </c>
      <c r="G19" s="224">
        <v>47</v>
      </c>
      <c r="H19" s="208">
        <v>4</v>
      </c>
    </row>
    <row r="20" spans="1:8" ht="12.6" customHeight="1" x14ac:dyDescent="0.2">
      <c r="A20" s="210">
        <v>16</v>
      </c>
      <c r="B20" s="207" t="s">
        <v>1746</v>
      </c>
      <c r="C20" s="208">
        <v>90</v>
      </c>
      <c r="D20" s="222" t="s">
        <v>1747</v>
      </c>
      <c r="E20" s="208">
        <v>0</v>
      </c>
      <c r="F20" s="223">
        <v>41</v>
      </c>
      <c r="G20" s="224">
        <v>46</v>
      </c>
      <c r="H20" s="208">
        <v>3</v>
      </c>
    </row>
    <row r="21" spans="1:8" ht="12.6" customHeight="1" x14ac:dyDescent="0.2">
      <c r="A21" s="210">
        <v>17</v>
      </c>
      <c r="B21" s="207" t="s">
        <v>1748</v>
      </c>
      <c r="C21" s="208">
        <v>95</v>
      </c>
      <c r="D21" s="222" t="s">
        <v>1749</v>
      </c>
      <c r="E21" s="208">
        <v>0</v>
      </c>
      <c r="F21" s="223">
        <v>41</v>
      </c>
      <c r="G21" s="224">
        <v>51</v>
      </c>
      <c r="H21" s="208">
        <v>3</v>
      </c>
    </row>
    <row r="22" spans="1:8" ht="12.6" customHeight="1" x14ac:dyDescent="0.2">
      <c r="A22" s="210">
        <v>18</v>
      </c>
      <c r="B22" s="207" t="s">
        <v>1750</v>
      </c>
      <c r="C22" s="208">
        <v>91</v>
      </c>
      <c r="D22" s="222" t="s">
        <v>1751</v>
      </c>
      <c r="E22" s="208">
        <v>0</v>
      </c>
      <c r="F22" s="223">
        <v>41</v>
      </c>
      <c r="G22" s="224">
        <v>47</v>
      </c>
      <c r="H22" s="208">
        <v>3</v>
      </c>
    </row>
    <row r="23" spans="1:8" ht="12.6" customHeight="1" x14ac:dyDescent="0.2">
      <c r="A23" s="210">
        <v>19</v>
      </c>
      <c r="B23" s="207" t="s">
        <v>1752</v>
      </c>
      <c r="C23" s="208">
        <v>88</v>
      </c>
      <c r="D23" s="222" t="s">
        <v>1742</v>
      </c>
      <c r="E23" s="208">
        <v>0</v>
      </c>
      <c r="F23" s="223">
        <v>38</v>
      </c>
      <c r="G23" s="224">
        <v>47</v>
      </c>
      <c r="H23" s="208">
        <v>3</v>
      </c>
    </row>
    <row r="24" spans="1:8" ht="12.6" customHeight="1" x14ac:dyDescent="0.2">
      <c r="A24" s="210">
        <v>20</v>
      </c>
      <c r="B24" s="207" t="s">
        <v>1753</v>
      </c>
      <c r="C24" s="208">
        <v>100</v>
      </c>
      <c r="D24" s="222" t="s">
        <v>1751</v>
      </c>
      <c r="E24" s="208">
        <v>0</v>
      </c>
      <c r="F24" s="223">
        <v>40</v>
      </c>
      <c r="G24" s="224">
        <v>56</v>
      </c>
      <c r="H24" s="208">
        <v>4</v>
      </c>
    </row>
    <row r="25" spans="1:8" ht="12.6" customHeight="1" x14ac:dyDescent="0.2">
      <c r="A25" s="210">
        <v>21</v>
      </c>
      <c r="B25" s="207" t="s">
        <v>1754</v>
      </c>
      <c r="C25" s="208">
        <v>76</v>
      </c>
      <c r="D25" s="222" t="s">
        <v>1755</v>
      </c>
      <c r="E25" s="208">
        <v>0</v>
      </c>
      <c r="F25" s="223">
        <v>32</v>
      </c>
      <c r="G25" s="224">
        <v>40</v>
      </c>
      <c r="H25" s="208">
        <v>4</v>
      </c>
    </row>
    <row r="26" spans="1:8" ht="12.6" customHeight="1" x14ac:dyDescent="0.2">
      <c r="A26" s="210">
        <v>22</v>
      </c>
      <c r="B26" s="207" t="s">
        <v>1756</v>
      </c>
      <c r="C26" s="208">
        <v>76</v>
      </c>
      <c r="D26" s="222" t="s">
        <v>1740</v>
      </c>
      <c r="E26" s="208">
        <v>0</v>
      </c>
      <c r="F26" s="223">
        <v>32</v>
      </c>
      <c r="G26" s="224">
        <v>41</v>
      </c>
      <c r="H26" s="208">
        <v>3</v>
      </c>
    </row>
    <row r="27" spans="1:8" ht="12.6" customHeight="1" x14ac:dyDescent="0.2">
      <c r="A27" s="210">
        <v>23</v>
      </c>
      <c r="B27" s="207" t="s">
        <v>1757</v>
      </c>
      <c r="C27" s="208">
        <v>161</v>
      </c>
      <c r="D27" s="222" t="s">
        <v>1730</v>
      </c>
      <c r="E27" s="208">
        <v>0</v>
      </c>
      <c r="F27" s="223">
        <v>71</v>
      </c>
      <c r="G27" s="224">
        <v>85</v>
      </c>
      <c r="H27" s="208">
        <v>5</v>
      </c>
    </row>
    <row r="28" spans="1:8" ht="12.6" customHeight="1" x14ac:dyDescent="0.2">
      <c r="A28" s="210">
        <v>24</v>
      </c>
      <c r="B28" s="207" t="s">
        <v>1758</v>
      </c>
      <c r="C28" s="208">
        <v>165</v>
      </c>
      <c r="D28" s="222" t="s">
        <v>1730</v>
      </c>
      <c r="E28" s="208">
        <v>0</v>
      </c>
      <c r="F28" s="223">
        <v>79</v>
      </c>
      <c r="G28" s="224">
        <v>81</v>
      </c>
      <c r="H28" s="208">
        <v>5</v>
      </c>
    </row>
    <row r="29" spans="1:8" ht="12.6" customHeight="1" x14ac:dyDescent="0.2">
      <c r="A29" s="210">
        <v>25</v>
      </c>
      <c r="B29" s="207" t="s">
        <v>1759</v>
      </c>
      <c r="C29" s="208">
        <v>978</v>
      </c>
      <c r="D29" s="222" t="s">
        <v>1760</v>
      </c>
      <c r="E29" s="208">
        <v>19</v>
      </c>
      <c r="F29" s="223">
        <v>794</v>
      </c>
      <c r="G29" s="224">
        <v>138</v>
      </c>
      <c r="H29" s="208">
        <v>27</v>
      </c>
    </row>
    <row r="30" spans="1:8" ht="12.6" customHeight="1" x14ac:dyDescent="0.2">
      <c r="A30" s="210">
        <v>26</v>
      </c>
      <c r="B30" s="207" t="s">
        <v>1761</v>
      </c>
      <c r="C30" s="208">
        <v>1195</v>
      </c>
      <c r="D30" s="222" t="s">
        <v>1762</v>
      </c>
      <c r="E30" s="208">
        <v>12</v>
      </c>
      <c r="F30" s="223">
        <v>1046</v>
      </c>
      <c r="G30" s="224">
        <v>113</v>
      </c>
      <c r="H30" s="208">
        <v>24</v>
      </c>
    </row>
    <row r="31" spans="1:8" ht="12.6" customHeight="1" x14ac:dyDescent="0.2">
      <c r="A31" s="210">
        <v>27</v>
      </c>
      <c r="B31" s="207" t="s">
        <v>1763</v>
      </c>
      <c r="C31" s="208">
        <v>1437</v>
      </c>
      <c r="D31" s="222" t="s">
        <v>1764</v>
      </c>
      <c r="E31" s="208">
        <v>9</v>
      </c>
      <c r="F31" s="223">
        <v>1312</v>
      </c>
      <c r="G31" s="224">
        <v>51</v>
      </c>
      <c r="H31" s="208">
        <v>65</v>
      </c>
    </row>
    <row r="32" spans="1:8" ht="12.6" customHeight="1" x14ac:dyDescent="0.2">
      <c r="A32" s="210">
        <v>28</v>
      </c>
      <c r="B32" s="207" t="s">
        <v>1765</v>
      </c>
      <c r="C32" s="208">
        <v>150</v>
      </c>
      <c r="D32" s="222" t="s">
        <v>1732</v>
      </c>
      <c r="E32" s="208">
        <v>0</v>
      </c>
      <c r="F32" s="223">
        <v>69</v>
      </c>
      <c r="G32" s="224">
        <v>75</v>
      </c>
      <c r="H32" s="208">
        <v>6</v>
      </c>
    </row>
  </sheetData>
  <mergeCells count="6">
    <mergeCell ref="H3:H4"/>
    <mergeCell ref="A3:B4"/>
    <mergeCell ref="C3:C4"/>
    <mergeCell ref="D3:D4"/>
    <mergeCell ref="E3:F3"/>
    <mergeCell ref="G3:G4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2" fitToHeight="0" orientation="portrait" r:id="rId1"/>
  <headerFooter scaleWithDoc="0"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26" t="s">
        <v>1766</v>
      </c>
    </row>
    <row r="2" spans="1:9" ht="21" customHeight="1" x14ac:dyDescent="0.2">
      <c r="H2" s="117" t="s">
        <v>1606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4</v>
      </c>
      <c r="E8" s="139">
        <v>2</v>
      </c>
      <c r="F8" s="228">
        <v>3.5000000000000001E-3</v>
      </c>
      <c r="G8" s="228">
        <v>7.0710678118654404E-4</v>
      </c>
      <c r="H8" s="228">
        <v>4.0000000000000001E-3</v>
      </c>
      <c r="I8" s="228">
        <v>3.0000000000000001E-3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28">
        <v>2.3E-2</v>
      </c>
      <c r="G18" s="228" t="s">
        <v>69</v>
      </c>
      <c r="H18" s="228">
        <v>2.3E-2</v>
      </c>
      <c r="I18" s="228">
        <v>2.3E-2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10</v>
      </c>
      <c r="E19" s="139">
        <v>6</v>
      </c>
      <c r="F19" s="228">
        <v>6.1000000000000004E-3</v>
      </c>
      <c r="G19" s="228">
        <v>4.0669398815325504E-3</v>
      </c>
      <c r="H19" s="228">
        <v>1.0999999999999999E-2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12</v>
      </c>
      <c r="E24" s="139">
        <v>9</v>
      </c>
      <c r="F24" s="228">
        <v>7.3333333333333297E-3</v>
      </c>
      <c r="G24" s="228">
        <v>9.2601295887260703E-3</v>
      </c>
      <c r="H24" s="228">
        <v>0.03</v>
      </c>
      <c r="I24" s="228">
        <v>1E-3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4</v>
      </c>
      <c r="E25" s="139">
        <v>3</v>
      </c>
      <c r="F25" s="228">
        <v>2E-3</v>
      </c>
      <c r="G25" s="228">
        <v>1.73205080756888E-3</v>
      </c>
      <c r="H25" s="228">
        <v>3.0000000000000001E-3</v>
      </c>
      <c r="I25" s="228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15</v>
      </c>
      <c r="E26" s="139">
        <v>9</v>
      </c>
      <c r="F26" s="228">
        <v>0.01</v>
      </c>
      <c r="G26" s="228">
        <v>3.46410161513777E-3</v>
      </c>
      <c r="H26" s="228">
        <v>1.6E-2</v>
      </c>
      <c r="I26" s="228">
        <v>3.0000000000000001E-3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14</v>
      </c>
      <c r="E27" s="139">
        <v>8</v>
      </c>
      <c r="F27" s="228">
        <v>2.1875000000000002E-3</v>
      </c>
      <c r="G27" s="228">
        <v>1.13192314226718E-3</v>
      </c>
      <c r="H27" s="228">
        <v>3.0000000000000001E-3</v>
      </c>
      <c r="I27" s="228">
        <v>5.0000000000000001E-4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</v>
      </c>
      <c r="E28" s="139">
        <v>1</v>
      </c>
      <c r="F28" s="228">
        <v>2E-3</v>
      </c>
      <c r="G28" s="228" t="s">
        <v>69</v>
      </c>
      <c r="H28" s="228">
        <v>2E-3</v>
      </c>
      <c r="I28" s="228">
        <v>2E-3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</v>
      </c>
      <c r="E30" s="139">
        <v>2</v>
      </c>
      <c r="F30" s="228">
        <v>1.5E-3</v>
      </c>
      <c r="G30" s="228">
        <v>7.0710678118654697E-4</v>
      </c>
      <c r="H30" s="228">
        <v>2E-3</v>
      </c>
      <c r="I30" s="228">
        <v>1E-3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3</v>
      </c>
      <c r="E31" s="139">
        <v>1</v>
      </c>
      <c r="F31" s="228">
        <v>5.0000000000000001E-3</v>
      </c>
      <c r="G31" s="228" t="s">
        <v>69</v>
      </c>
      <c r="H31" s="228">
        <v>5.0000000000000001E-3</v>
      </c>
      <c r="I31" s="228">
        <v>5.0000000000000001E-3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5</v>
      </c>
      <c r="E32" s="139">
        <v>5</v>
      </c>
      <c r="F32" s="228">
        <v>6.6E-3</v>
      </c>
      <c r="G32" s="228">
        <v>1.30881625906771E-2</v>
      </c>
      <c r="H32" s="228">
        <v>0.03</v>
      </c>
      <c r="I32" s="228">
        <v>0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12</v>
      </c>
      <c r="E34" s="139">
        <v>9</v>
      </c>
      <c r="F34" s="228">
        <v>3.0000000000000001E-3</v>
      </c>
      <c r="G34" s="228">
        <v>1.6583123951776999E-3</v>
      </c>
      <c r="H34" s="228">
        <v>5.0000000000000001E-3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5</v>
      </c>
      <c r="E35" s="139">
        <v>4</v>
      </c>
      <c r="F35" s="228">
        <v>3.7499999999999999E-3</v>
      </c>
      <c r="G35" s="228">
        <v>4.27200187265877E-3</v>
      </c>
      <c r="H35" s="228">
        <v>0.01</v>
      </c>
      <c r="I35" s="228">
        <v>1E-3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4</v>
      </c>
      <c r="E36" s="139">
        <v>1</v>
      </c>
      <c r="F36" s="228">
        <v>2E-3</v>
      </c>
      <c r="G36" s="228" t="s">
        <v>69</v>
      </c>
      <c r="H36" s="228">
        <v>2E-3</v>
      </c>
      <c r="I36" s="228">
        <v>2E-3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19</v>
      </c>
      <c r="F39" s="228">
        <v>4.3842105263157899E-3</v>
      </c>
      <c r="G39" s="228">
        <v>6.2888139809148197E-3</v>
      </c>
      <c r="H39" s="228">
        <v>0.03</v>
      </c>
      <c r="I39" s="228">
        <v>2.9999999999999997E-4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17</v>
      </c>
      <c r="E74" s="139">
        <v>7</v>
      </c>
      <c r="F74" s="228">
        <v>1.9E-3</v>
      </c>
      <c r="G74" s="228">
        <v>1.40356688476182E-3</v>
      </c>
      <c r="H74" s="228">
        <v>3.0000000000000001E-3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22</v>
      </c>
      <c r="E77" s="139">
        <v>8</v>
      </c>
      <c r="F77" s="228">
        <v>2.7374999999999999E-3</v>
      </c>
      <c r="G77" s="228">
        <v>3.0673103620505798E-3</v>
      </c>
      <c r="H77" s="228">
        <v>0.01</v>
      </c>
      <c r="I77" s="228">
        <v>8.9999999999999998E-4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8</v>
      </c>
      <c r="E84" s="139">
        <v>3</v>
      </c>
      <c r="F84" s="228">
        <v>1.4333333333333301E-3</v>
      </c>
      <c r="G84" s="228">
        <v>1.40118997046558E-3</v>
      </c>
      <c r="H84" s="228">
        <v>3.0000000000000001E-3</v>
      </c>
      <c r="I84" s="228">
        <v>2.9999999999999997E-4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5.0000000000000001E-3</v>
      </c>
      <c r="G86" s="228" t="s">
        <v>69</v>
      </c>
      <c r="H86" s="228">
        <v>5.0000000000000001E-3</v>
      </c>
      <c r="I86" s="228">
        <v>5.0000000000000001E-3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5</v>
      </c>
      <c r="F91" s="228">
        <v>3.3999999999999998E-3</v>
      </c>
      <c r="G91" s="228">
        <v>3.7815340802378099E-3</v>
      </c>
      <c r="H91" s="228">
        <v>0.01</v>
      </c>
      <c r="I91" s="228">
        <v>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1E-3</v>
      </c>
      <c r="G101" s="228" t="s">
        <v>69</v>
      </c>
      <c r="H101" s="228">
        <v>1E-3</v>
      </c>
      <c r="I101" s="228">
        <v>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1769</v>
      </c>
      <c r="C103" s="135" t="s">
        <v>1771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194</v>
      </c>
      <c r="E104" s="135">
        <v>105</v>
      </c>
      <c r="F104" s="134">
        <v>4.5609523809523799E-3</v>
      </c>
      <c r="G104" s="134">
        <v>5.7621526299121003E-3</v>
      </c>
      <c r="H104" s="134">
        <v>0.03</v>
      </c>
      <c r="I104" s="134">
        <v>0</v>
      </c>
    </row>
    <row r="105" spans="1:9" ht="39.9" customHeight="1" x14ac:dyDescent="0.2">
      <c r="B105" s="229" t="s">
        <v>1773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rstPageNumber="251" fitToHeight="0" orientation="portrait" useFirstPageNumber="1" r:id="rId1"/>
  <headerFooter scaleWithDoc="0"/>
  <rowBreaks count="1" manualBreakCount="1">
    <brk id="61" max="8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1775</v>
      </c>
    </row>
    <row r="2" spans="1:9" ht="21" customHeight="1" x14ac:dyDescent="0.2">
      <c r="H2" s="117" t="s">
        <v>1641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2</v>
      </c>
      <c r="E8" s="139">
        <v>1</v>
      </c>
      <c r="F8" s="228">
        <v>0.08</v>
      </c>
      <c r="G8" s="228" t="s">
        <v>69</v>
      </c>
      <c r="H8" s="228">
        <v>0.08</v>
      </c>
      <c r="I8" s="228">
        <v>0.08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2</v>
      </c>
      <c r="E14" s="139">
        <v>2</v>
      </c>
      <c r="F14" s="228">
        <v>5.2499999999999998E-2</v>
      </c>
      <c r="G14" s="228">
        <v>6.7175144212721999E-2</v>
      </c>
      <c r="H14" s="228">
        <v>0.1</v>
      </c>
      <c r="I14" s="228">
        <v>5.0000000000000001E-3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41</v>
      </c>
      <c r="E19" s="139">
        <v>14</v>
      </c>
      <c r="F19" s="228">
        <v>5.5428571428571403E-2</v>
      </c>
      <c r="G19" s="228">
        <v>4.3539043990978403E-2</v>
      </c>
      <c r="H19" s="228">
        <v>0.1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2</v>
      </c>
      <c r="E20" s="139">
        <v>1</v>
      </c>
      <c r="F20" s="228">
        <v>0.1</v>
      </c>
      <c r="G20" s="228" t="s">
        <v>69</v>
      </c>
      <c r="H20" s="228">
        <v>0.1</v>
      </c>
      <c r="I20" s="228">
        <v>0.1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2</v>
      </c>
      <c r="E21" s="139">
        <v>2</v>
      </c>
      <c r="F21" s="228">
        <v>0.1</v>
      </c>
      <c r="G21" s="228">
        <v>0</v>
      </c>
      <c r="H21" s="228">
        <v>0.1</v>
      </c>
      <c r="I21" s="228">
        <v>0.1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1</v>
      </c>
      <c r="F22" s="228">
        <v>0.1</v>
      </c>
      <c r="G22" s="228" t="s">
        <v>69</v>
      </c>
      <c r="H22" s="228">
        <v>0.1</v>
      </c>
      <c r="I22" s="228">
        <v>0.1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3</v>
      </c>
      <c r="E24" s="139">
        <v>1</v>
      </c>
      <c r="F24" s="228">
        <v>0.1</v>
      </c>
      <c r="G24" s="228" t="s">
        <v>69</v>
      </c>
      <c r="H24" s="228">
        <v>0.1</v>
      </c>
      <c r="I24" s="228">
        <v>0.1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4</v>
      </c>
      <c r="E25" s="139">
        <v>2</v>
      </c>
      <c r="F25" s="228">
        <v>3.5000000000000001E-3</v>
      </c>
      <c r="G25" s="228">
        <v>4.9497474683058299E-3</v>
      </c>
      <c r="H25" s="228">
        <v>7.0000000000000001E-3</v>
      </c>
      <c r="I25" s="228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9</v>
      </c>
      <c r="E26" s="139">
        <v>3</v>
      </c>
      <c r="F26" s="228">
        <v>1.36666666666667E-2</v>
      </c>
      <c r="G26" s="228">
        <v>6.3508529610858799E-3</v>
      </c>
      <c r="H26" s="228">
        <v>2.1000000000000001E-2</v>
      </c>
      <c r="I26" s="228">
        <v>0.01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139</v>
      </c>
      <c r="E27" s="139">
        <v>101</v>
      </c>
      <c r="F27" s="228">
        <v>0.10660396039604</v>
      </c>
      <c r="G27" s="228">
        <v>0.12814882591798701</v>
      </c>
      <c r="H27" s="228">
        <v>1</v>
      </c>
      <c r="I27" s="228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</v>
      </c>
      <c r="E28" s="139">
        <v>2</v>
      </c>
      <c r="F28" s="228">
        <v>5.5E-2</v>
      </c>
      <c r="G28" s="228">
        <v>6.3639610306789302E-2</v>
      </c>
      <c r="H28" s="228">
        <v>0.1</v>
      </c>
      <c r="I28" s="228">
        <v>0.01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4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27</v>
      </c>
      <c r="E31" s="139">
        <v>10</v>
      </c>
      <c r="F31" s="228">
        <v>0.127</v>
      </c>
      <c r="G31" s="228">
        <v>0.13283657461541101</v>
      </c>
      <c r="H31" s="228">
        <v>0.36</v>
      </c>
      <c r="I31" s="228">
        <v>0.01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14</v>
      </c>
      <c r="E32" s="139">
        <v>5</v>
      </c>
      <c r="F32" s="228">
        <v>7.22E-2</v>
      </c>
      <c r="G32" s="228">
        <v>0.128973640717784</v>
      </c>
      <c r="H32" s="228">
        <v>0.3</v>
      </c>
      <c r="I32" s="228">
        <v>0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3</v>
      </c>
      <c r="E33" s="139">
        <v>3</v>
      </c>
      <c r="F33" s="228">
        <v>8.3333333333333301E-2</v>
      </c>
      <c r="G33" s="228">
        <v>2.8867513459481301E-2</v>
      </c>
      <c r="H33" s="228">
        <v>0.1</v>
      </c>
      <c r="I33" s="228">
        <v>0.05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15</v>
      </c>
      <c r="E34" s="139">
        <v>10</v>
      </c>
      <c r="F34" s="228">
        <v>6.25E-2</v>
      </c>
      <c r="G34" s="228">
        <v>4.8491121753253902E-2</v>
      </c>
      <c r="H34" s="228">
        <v>0.1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7</v>
      </c>
      <c r="E35" s="139">
        <v>5</v>
      </c>
      <c r="F35" s="228">
        <v>4.8000000000000001E-2</v>
      </c>
      <c r="G35" s="228">
        <v>4.7644516998286403E-2</v>
      </c>
      <c r="H35" s="228">
        <v>0.1</v>
      </c>
      <c r="I35" s="228">
        <v>0.01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3</v>
      </c>
      <c r="E36" s="139">
        <v>2</v>
      </c>
      <c r="F36" s="228">
        <v>0.06</v>
      </c>
      <c r="G36" s="228">
        <v>5.6568542494923803E-2</v>
      </c>
      <c r="H36" s="228">
        <v>0.1</v>
      </c>
      <c r="I36" s="228">
        <v>0.02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33</v>
      </c>
      <c r="E39" s="139">
        <v>19</v>
      </c>
      <c r="F39" s="228">
        <v>3.2105263157894699E-2</v>
      </c>
      <c r="G39" s="228">
        <v>3.24172360478567E-2</v>
      </c>
      <c r="H39" s="228">
        <v>0.1</v>
      </c>
      <c r="I39" s="228">
        <v>0.01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5</v>
      </c>
      <c r="F74" s="228">
        <v>5.6000000000000001E-2</v>
      </c>
      <c r="G74" s="228">
        <v>4.3931765272977603E-2</v>
      </c>
      <c r="H74" s="228">
        <v>0.1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19</v>
      </c>
      <c r="E77" s="139">
        <v>7</v>
      </c>
      <c r="F77" s="228">
        <v>6.7142857142857101E-2</v>
      </c>
      <c r="G77" s="228">
        <v>4.3094580368566802E-2</v>
      </c>
      <c r="H77" s="228">
        <v>0.1</v>
      </c>
      <c r="I77" s="228">
        <v>0.01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8</v>
      </c>
      <c r="E84" s="139">
        <v>3</v>
      </c>
      <c r="F84" s="228">
        <v>0.1</v>
      </c>
      <c r="G84" s="228">
        <v>0</v>
      </c>
      <c r="H84" s="228">
        <v>0.1</v>
      </c>
      <c r="I84" s="228">
        <v>0.1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0.1</v>
      </c>
      <c r="G86" s="228" t="s">
        <v>69</v>
      </c>
      <c r="H86" s="228">
        <v>0.1</v>
      </c>
      <c r="I86" s="228">
        <v>0.1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28">
        <v>0.05</v>
      </c>
      <c r="G90" s="228" t="s">
        <v>69</v>
      </c>
      <c r="H90" s="228">
        <v>0.05</v>
      </c>
      <c r="I90" s="228">
        <v>0.05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2</v>
      </c>
      <c r="F91" s="228">
        <v>0.1</v>
      </c>
      <c r="G91" s="228">
        <v>0</v>
      </c>
      <c r="H91" s="228">
        <v>0.1</v>
      </c>
      <c r="I91" s="228">
        <v>0.1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0</v>
      </c>
      <c r="F101" s="228" t="s">
        <v>69</v>
      </c>
      <c r="G101" s="228" t="s">
        <v>69</v>
      </c>
      <c r="H101" s="228" t="s">
        <v>69</v>
      </c>
      <c r="I101" s="228" t="s">
        <v>69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374</v>
      </c>
      <c r="E104" s="135">
        <v>203</v>
      </c>
      <c r="F104" s="134">
        <v>8.5034482758620605E-2</v>
      </c>
      <c r="G104" s="134">
        <v>0.10342043286394501</v>
      </c>
      <c r="H104" s="134">
        <v>1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1777</v>
      </c>
    </row>
    <row r="2" spans="1:9" ht="21" customHeight="1" x14ac:dyDescent="0.2">
      <c r="H2" s="117" t="s">
        <v>1643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</v>
      </c>
      <c r="E19" s="139">
        <v>1</v>
      </c>
      <c r="F19" s="228">
        <v>3.8</v>
      </c>
      <c r="G19" s="228" t="s">
        <v>69</v>
      </c>
      <c r="H19" s="228">
        <v>3.8</v>
      </c>
      <c r="I19" s="228">
        <v>3.8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28">
        <v>0.3</v>
      </c>
      <c r="G26" s="228">
        <v>0.28284271247461901</v>
      </c>
      <c r="H26" s="228">
        <v>0.5</v>
      </c>
      <c r="I26" s="228">
        <v>0.1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5</v>
      </c>
      <c r="E27" s="139">
        <v>2</v>
      </c>
      <c r="F27" s="228">
        <v>0.29499999999999998</v>
      </c>
      <c r="G27" s="228">
        <v>0.275771644662754</v>
      </c>
      <c r="H27" s="228">
        <v>0.49</v>
      </c>
      <c r="I27" s="228">
        <v>0.1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1E-3</v>
      </c>
      <c r="G32" s="228" t="s">
        <v>69</v>
      </c>
      <c r="H32" s="228">
        <v>1E-3</v>
      </c>
      <c r="I32" s="228">
        <v>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4</v>
      </c>
      <c r="F34" s="228">
        <v>7.4999999999999997E-2</v>
      </c>
      <c r="G34" s="228">
        <v>0.05</v>
      </c>
      <c r="H34" s="228">
        <v>0.1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0.1</v>
      </c>
      <c r="G36" s="228" t="s">
        <v>69</v>
      </c>
      <c r="H36" s="228">
        <v>0.1</v>
      </c>
      <c r="I36" s="228">
        <v>0.1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32</v>
      </c>
      <c r="E39" s="139">
        <v>19</v>
      </c>
      <c r="F39" s="228">
        <v>6.0526315789473699E-2</v>
      </c>
      <c r="G39" s="228">
        <v>4.3008227147130602E-2</v>
      </c>
      <c r="H39" s="228">
        <v>0.1</v>
      </c>
      <c r="I39" s="228">
        <v>0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7</v>
      </c>
      <c r="E74" s="139">
        <v>4</v>
      </c>
      <c r="F74" s="228">
        <v>0.08</v>
      </c>
      <c r="G74" s="228">
        <v>0.04</v>
      </c>
      <c r="H74" s="228">
        <v>0.1</v>
      </c>
      <c r="I74" s="228">
        <v>0.02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2</v>
      </c>
      <c r="F77" s="228">
        <v>0.1</v>
      </c>
      <c r="G77" s="228">
        <v>0</v>
      </c>
      <c r="H77" s="228">
        <v>0.1</v>
      </c>
      <c r="I77" s="228">
        <v>0.1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1</v>
      </c>
      <c r="F91" s="228">
        <v>0.05</v>
      </c>
      <c r="G91" s="228" t="s">
        <v>69</v>
      </c>
      <c r="H91" s="228">
        <v>0.05</v>
      </c>
      <c r="I91" s="228">
        <v>0.05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0</v>
      </c>
      <c r="F101" s="228" t="s">
        <v>69</v>
      </c>
      <c r="G101" s="228" t="s">
        <v>69</v>
      </c>
      <c r="H101" s="228" t="s">
        <v>69</v>
      </c>
      <c r="I101" s="228" t="s">
        <v>69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80</v>
      </c>
      <c r="E104" s="135">
        <v>37</v>
      </c>
      <c r="F104" s="134">
        <v>0.19218918918918901</v>
      </c>
      <c r="G104" s="134">
        <v>0.61867339426289303</v>
      </c>
      <c r="H104" s="134">
        <v>3.8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1778</v>
      </c>
    </row>
    <row r="2" spans="1:9" ht="21" customHeight="1" x14ac:dyDescent="0.2">
      <c r="H2" s="117" t="s">
        <v>1645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4</v>
      </c>
      <c r="E8" s="139">
        <v>2</v>
      </c>
      <c r="F8" s="228">
        <v>2.5000000000000001E-2</v>
      </c>
      <c r="G8" s="228">
        <v>2.1213203435596399E-2</v>
      </c>
      <c r="H8" s="228">
        <v>0.04</v>
      </c>
      <c r="I8" s="228">
        <v>0.01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28">
        <v>0.02</v>
      </c>
      <c r="G18" s="228" t="s">
        <v>69</v>
      </c>
      <c r="H18" s="228">
        <v>0.02</v>
      </c>
      <c r="I18" s="228">
        <v>0.02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24</v>
      </c>
      <c r="E19" s="139">
        <v>16</v>
      </c>
      <c r="F19" s="228">
        <v>2.2887500000000002E-2</v>
      </c>
      <c r="G19" s="228">
        <v>3.3441528573516698E-2</v>
      </c>
      <c r="H19" s="228">
        <v>0.13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5</v>
      </c>
      <c r="E22" s="139">
        <v>1</v>
      </c>
      <c r="F22" s="228">
        <v>0.01</v>
      </c>
      <c r="G22" s="228" t="s">
        <v>69</v>
      </c>
      <c r="H22" s="228">
        <v>0.01</v>
      </c>
      <c r="I22" s="228">
        <v>0.01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17</v>
      </c>
      <c r="E24" s="139">
        <v>14</v>
      </c>
      <c r="F24" s="228">
        <v>1.6071428571428601E-2</v>
      </c>
      <c r="G24" s="228">
        <v>1.46993683051833E-2</v>
      </c>
      <c r="H24" s="228">
        <v>0.05</v>
      </c>
      <c r="I24" s="228">
        <v>5.0000000000000001E-3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18</v>
      </c>
      <c r="E25" s="139">
        <v>13</v>
      </c>
      <c r="F25" s="228">
        <v>1.7000000000000001E-2</v>
      </c>
      <c r="G25" s="228">
        <v>1.1128042655082399E-2</v>
      </c>
      <c r="H25" s="228">
        <v>0.03</v>
      </c>
      <c r="I25" s="228">
        <v>3.0000000000000001E-3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34</v>
      </c>
      <c r="E26" s="139">
        <v>22</v>
      </c>
      <c r="F26" s="228">
        <v>2.1409090909090898E-2</v>
      </c>
      <c r="G26" s="228">
        <v>1.6016833677071199E-2</v>
      </c>
      <c r="H26" s="228">
        <v>0.06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72</v>
      </c>
      <c r="E27" s="139">
        <v>49</v>
      </c>
      <c r="F27" s="228">
        <v>1.90204081632653E-2</v>
      </c>
      <c r="G27" s="228">
        <v>2.0120977647634299E-2</v>
      </c>
      <c r="H27" s="228">
        <v>0.1</v>
      </c>
      <c r="I27" s="228">
        <v>2E-3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6</v>
      </c>
      <c r="E28" s="139">
        <v>6</v>
      </c>
      <c r="F28" s="228">
        <v>0.121333333333333</v>
      </c>
      <c r="G28" s="228">
        <v>0.25686702136838602</v>
      </c>
      <c r="H28" s="228">
        <v>0.64500000000000002</v>
      </c>
      <c r="I28" s="228">
        <v>3.0000000000000001E-3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24</v>
      </c>
      <c r="E30" s="139">
        <v>18</v>
      </c>
      <c r="F30" s="228">
        <v>0.15883333333333299</v>
      </c>
      <c r="G30" s="228">
        <v>0.58472670841121299</v>
      </c>
      <c r="H30" s="228">
        <v>2.5</v>
      </c>
      <c r="I30" s="228">
        <v>5.0000000000000001E-3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34</v>
      </c>
      <c r="E31" s="139">
        <v>21</v>
      </c>
      <c r="F31" s="228">
        <v>1.17619047619048E-2</v>
      </c>
      <c r="G31" s="228">
        <v>8.4611155405464201E-3</v>
      </c>
      <c r="H31" s="228">
        <v>0.04</v>
      </c>
      <c r="I31" s="228">
        <v>5.0000000000000001E-3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20</v>
      </c>
      <c r="E32" s="139">
        <v>13</v>
      </c>
      <c r="F32" s="228">
        <v>2.33846153846154E-2</v>
      </c>
      <c r="G32" s="228">
        <v>2.8300584391900401E-2</v>
      </c>
      <c r="H32" s="228">
        <v>0.1</v>
      </c>
      <c r="I32" s="228">
        <v>0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4</v>
      </c>
      <c r="E33" s="139">
        <v>4</v>
      </c>
      <c r="F33" s="228">
        <v>5.3749999999999999E-2</v>
      </c>
      <c r="G33" s="228">
        <v>5.3443895816079903E-2</v>
      </c>
      <c r="H33" s="228">
        <v>0.1</v>
      </c>
      <c r="I33" s="228">
        <v>5.0000000000000001E-3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24</v>
      </c>
      <c r="E34" s="139">
        <v>19</v>
      </c>
      <c r="F34" s="228">
        <v>1.42105263157895E-2</v>
      </c>
      <c r="G34" s="228">
        <v>6.7212676331545604E-3</v>
      </c>
      <c r="H34" s="228">
        <v>0.03</v>
      </c>
      <c r="I34" s="228">
        <v>5.0000000000000001E-3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8</v>
      </c>
      <c r="E35" s="139">
        <v>6</v>
      </c>
      <c r="F35" s="228">
        <v>9.6666666666666706E-3</v>
      </c>
      <c r="G35" s="228">
        <v>8.1649658092770904E-4</v>
      </c>
      <c r="H35" s="228">
        <v>0.01</v>
      </c>
      <c r="I35" s="228">
        <v>8.0000000000000002E-3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5</v>
      </c>
      <c r="E36" s="139">
        <v>2</v>
      </c>
      <c r="F36" s="228">
        <v>1.2500000000000001E-2</v>
      </c>
      <c r="G36" s="228">
        <v>1.06066017177982E-2</v>
      </c>
      <c r="H36" s="228">
        <v>0.02</v>
      </c>
      <c r="I36" s="228">
        <v>5.0000000000000001E-3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19</v>
      </c>
      <c r="F39" s="228">
        <v>7.3684210526315796E-3</v>
      </c>
      <c r="G39" s="228">
        <v>2.5649458802128899E-3</v>
      </c>
      <c r="H39" s="228">
        <v>0.01</v>
      </c>
      <c r="I39" s="228">
        <v>5.0000000000000001E-3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20</v>
      </c>
      <c r="E74" s="139">
        <v>8</v>
      </c>
      <c r="F74" s="228">
        <v>7.6249999999999998E-3</v>
      </c>
      <c r="G74" s="228">
        <v>3.7008686239082501E-3</v>
      </c>
      <c r="H74" s="228">
        <v>0.01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22</v>
      </c>
      <c r="E77" s="139">
        <v>12</v>
      </c>
      <c r="F77" s="228">
        <v>7.4999999999999997E-3</v>
      </c>
      <c r="G77" s="228">
        <v>3.9427724440366302E-3</v>
      </c>
      <c r="H77" s="228">
        <v>1.2999999999999999E-2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1</v>
      </c>
      <c r="F81" s="228">
        <v>5.7000000000000002E-2</v>
      </c>
      <c r="G81" s="228" t="s">
        <v>69</v>
      </c>
      <c r="H81" s="228">
        <v>5.7000000000000002E-2</v>
      </c>
      <c r="I81" s="228">
        <v>5.7000000000000002E-2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10</v>
      </c>
      <c r="E84" s="139">
        <v>6</v>
      </c>
      <c r="F84" s="228">
        <v>8.3333333333333297E-3</v>
      </c>
      <c r="G84" s="228">
        <v>2.58198889747161E-3</v>
      </c>
      <c r="H84" s="228">
        <v>0.01</v>
      </c>
      <c r="I84" s="228">
        <v>5.0000000000000001E-3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0.02</v>
      </c>
      <c r="G86" s="228" t="s">
        <v>69</v>
      </c>
      <c r="H86" s="228">
        <v>0.02</v>
      </c>
      <c r="I86" s="228">
        <v>0.02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1</v>
      </c>
      <c r="F87" s="228">
        <v>4.0000000000000001E-3</v>
      </c>
      <c r="G87" s="228" t="s">
        <v>69</v>
      </c>
      <c r="H87" s="228">
        <v>4.0000000000000001E-3</v>
      </c>
      <c r="I87" s="228">
        <v>4.0000000000000001E-3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28">
        <v>1E-3</v>
      </c>
      <c r="G90" s="228" t="s">
        <v>69</v>
      </c>
      <c r="H90" s="228">
        <v>1E-3</v>
      </c>
      <c r="I90" s="228">
        <v>1E-3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5</v>
      </c>
      <c r="F91" s="228">
        <v>2.6800000000000001E-2</v>
      </c>
      <c r="G91" s="228">
        <v>4.10024389518477E-2</v>
      </c>
      <c r="H91" s="228">
        <v>0.1</v>
      </c>
      <c r="I91" s="228">
        <v>4.0000000000000001E-3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1</v>
      </c>
      <c r="E93" s="139">
        <v>1</v>
      </c>
      <c r="F93" s="228">
        <v>0.01</v>
      </c>
      <c r="G93" s="228" t="s">
        <v>69</v>
      </c>
      <c r="H93" s="228">
        <v>0.01</v>
      </c>
      <c r="I93" s="228">
        <v>0.01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2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1</v>
      </c>
      <c r="E102" s="139">
        <v>1</v>
      </c>
      <c r="F102" s="228">
        <v>0.01</v>
      </c>
      <c r="G102" s="228" t="s">
        <v>69</v>
      </c>
      <c r="H102" s="228">
        <v>0.01</v>
      </c>
      <c r="I102" s="228">
        <v>0.01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410</v>
      </c>
      <c r="E104" s="135">
        <v>264</v>
      </c>
      <c r="F104" s="134">
        <v>2.8724242424242302E-2</v>
      </c>
      <c r="G104" s="134">
        <v>0.15868516028438501</v>
      </c>
      <c r="H104" s="134">
        <v>2.5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1779</v>
      </c>
    </row>
    <row r="2" spans="1:9" ht="21" customHeight="1" x14ac:dyDescent="0.2">
      <c r="H2" s="117" t="s">
        <v>1647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3</v>
      </c>
      <c r="E14" s="139">
        <v>3</v>
      </c>
      <c r="F14" s="228">
        <v>0.04</v>
      </c>
      <c r="G14" s="228">
        <v>5.3769933915662202E-10</v>
      </c>
      <c r="H14" s="228">
        <v>0.04</v>
      </c>
      <c r="I14" s="228">
        <v>0.04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1</v>
      </c>
      <c r="E16" s="139">
        <v>1</v>
      </c>
      <c r="F16" s="228">
        <v>0.02</v>
      </c>
      <c r="G16" s="228" t="s">
        <v>69</v>
      </c>
      <c r="H16" s="228">
        <v>0.02</v>
      </c>
      <c r="I16" s="228">
        <v>0.02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1</v>
      </c>
      <c r="F17" s="228">
        <v>0.01</v>
      </c>
      <c r="G17" s="228" t="s">
        <v>69</v>
      </c>
      <c r="H17" s="228">
        <v>0.01</v>
      </c>
      <c r="I17" s="228">
        <v>0.01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5</v>
      </c>
      <c r="E18" s="139">
        <v>4</v>
      </c>
      <c r="F18" s="228">
        <v>8.2500000000000004E-2</v>
      </c>
      <c r="G18" s="228">
        <v>7.1821538088050793E-2</v>
      </c>
      <c r="H18" s="228">
        <v>0.19</v>
      </c>
      <c r="I18" s="228">
        <v>0.04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14</v>
      </c>
      <c r="E19" s="139">
        <v>5</v>
      </c>
      <c r="F19" s="228">
        <v>2.5999999999999999E-2</v>
      </c>
      <c r="G19" s="228">
        <v>2.19089023002066E-2</v>
      </c>
      <c r="H19" s="228">
        <v>0.05</v>
      </c>
      <c r="I19" s="228">
        <v>0.01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2</v>
      </c>
      <c r="E21" s="139">
        <v>2</v>
      </c>
      <c r="F21" s="228">
        <v>7.0000000000000007E-2</v>
      </c>
      <c r="G21" s="228">
        <v>2.8284271247461901E-2</v>
      </c>
      <c r="H21" s="228">
        <v>0.09</v>
      </c>
      <c r="I21" s="228">
        <v>0.05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4</v>
      </c>
      <c r="E24" s="139">
        <v>2</v>
      </c>
      <c r="F24" s="228">
        <v>3.5000000000000003E-2</v>
      </c>
      <c r="G24" s="228">
        <v>2.1213203435596399E-2</v>
      </c>
      <c r="H24" s="228">
        <v>0.05</v>
      </c>
      <c r="I24" s="228">
        <v>0.02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23</v>
      </c>
      <c r="E25" s="139">
        <v>10</v>
      </c>
      <c r="F25" s="228">
        <v>5.1999999999999998E-2</v>
      </c>
      <c r="G25" s="228">
        <v>6.3385943061358502E-2</v>
      </c>
      <c r="H25" s="228">
        <v>0.18</v>
      </c>
      <c r="I25" s="228">
        <v>0.01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11</v>
      </c>
      <c r="E26" s="139">
        <v>5</v>
      </c>
      <c r="F26" s="228">
        <v>2.1999999999999999E-2</v>
      </c>
      <c r="G26" s="228">
        <v>2.16794833886788E-2</v>
      </c>
      <c r="H26" s="228">
        <v>0.05</v>
      </c>
      <c r="I26" s="228">
        <v>0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179</v>
      </c>
      <c r="E27" s="139">
        <v>133</v>
      </c>
      <c r="F27" s="228">
        <v>6.1804511278195501E-2</v>
      </c>
      <c r="G27" s="228">
        <v>7.5466273687937402E-2</v>
      </c>
      <c r="H27" s="228">
        <v>0.46</v>
      </c>
      <c r="I27" s="228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4</v>
      </c>
      <c r="E28" s="139">
        <v>3</v>
      </c>
      <c r="F28" s="228">
        <v>0.03</v>
      </c>
      <c r="G28" s="228">
        <v>1.7320508075688801E-2</v>
      </c>
      <c r="H28" s="228">
        <v>0.05</v>
      </c>
      <c r="I28" s="228">
        <v>0.02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6</v>
      </c>
      <c r="E30" s="139">
        <v>4</v>
      </c>
      <c r="F30" s="228">
        <v>2.5000000000000001E-2</v>
      </c>
      <c r="G30" s="228">
        <v>0.01</v>
      </c>
      <c r="H30" s="228">
        <v>0.04</v>
      </c>
      <c r="I30" s="228">
        <v>0.02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10</v>
      </c>
      <c r="E31" s="139">
        <v>3</v>
      </c>
      <c r="F31" s="228">
        <v>1.3333333333333299E-2</v>
      </c>
      <c r="G31" s="228">
        <v>5.7735026918962597E-3</v>
      </c>
      <c r="H31" s="228">
        <v>0.02</v>
      </c>
      <c r="I31" s="228">
        <v>0.01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8</v>
      </c>
      <c r="E32" s="139">
        <v>5</v>
      </c>
      <c r="F32" s="228">
        <v>3.6200000000000003E-2</v>
      </c>
      <c r="G32" s="228">
        <v>4.5958677091491699E-2</v>
      </c>
      <c r="H32" s="228">
        <v>0.11</v>
      </c>
      <c r="I32" s="228">
        <v>0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36</v>
      </c>
      <c r="E34" s="139">
        <v>23</v>
      </c>
      <c r="F34" s="228">
        <v>5.1956521739130498E-2</v>
      </c>
      <c r="G34" s="228">
        <v>5.4203721996380197E-2</v>
      </c>
      <c r="H34" s="228">
        <v>0.25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7</v>
      </c>
      <c r="E35" s="139">
        <v>4</v>
      </c>
      <c r="F35" s="228">
        <v>3.7499999999999999E-2</v>
      </c>
      <c r="G35" s="228">
        <v>1.89296944860009E-2</v>
      </c>
      <c r="H35" s="228">
        <v>0.05</v>
      </c>
      <c r="I35" s="228">
        <v>0.01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3</v>
      </c>
      <c r="E36" s="139">
        <v>2</v>
      </c>
      <c r="F36" s="228">
        <v>4.4999999999999998E-2</v>
      </c>
      <c r="G36" s="228">
        <v>7.0710678118655196E-3</v>
      </c>
      <c r="H36" s="228">
        <v>0.05</v>
      </c>
      <c r="I36" s="228">
        <v>0.04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32</v>
      </c>
      <c r="E39" s="139">
        <v>19</v>
      </c>
      <c r="F39" s="228">
        <v>1.6842105263157901E-2</v>
      </c>
      <c r="G39" s="228">
        <v>9.4590530292691707E-3</v>
      </c>
      <c r="H39" s="228">
        <v>0.05</v>
      </c>
      <c r="I39" s="228">
        <v>0.01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1</v>
      </c>
      <c r="E49" s="139">
        <v>1</v>
      </c>
      <c r="F49" s="228">
        <v>0.04</v>
      </c>
      <c r="G49" s="228" t="s">
        <v>69</v>
      </c>
      <c r="H49" s="228">
        <v>0.04</v>
      </c>
      <c r="I49" s="228">
        <v>0.04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19</v>
      </c>
      <c r="E74" s="139">
        <v>7</v>
      </c>
      <c r="F74" s="228">
        <v>3.3142857142857099E-2</v>
      </c>
      <c r="G74" s="228">
        <v>1.95569985037631E-2</v>
      </c>
      <c r="H74" s="228">
        <v>0.05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25</v>
      </c>
      <c r="E77" s="139">
        <v>8</v>
      </c>
      <c r="F77" s="228">
        <v>3.5000000000000003E-2</v>
      </c>
      <c r="G77" s="228">
        <v>2.07019667802706E-2</v>
      </c>
      <c r="H77" s="228">
        <v>0.05</v>
      </c>
      <c r="I77" s="228">
        <v>0.01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9</v>
      </c>
      <c r="E84" s="139">
        <v>4</v>
      </c>
      <c r="F84" s="228">
        <v>2.2499999999999999E-2</v>
      </c>
      <c r="G84" s="228">
        <v>1.2583057392117901E-2</v>
      </c>
      <c r="H84" s="228">
        <v>0.04</v>
      </c>
      <c r="I84" s="228">
        <v>0.01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0.04</v>
      </c>
      <c r="G86" s="228" t="s">
        <v>69</v>
      </c>
      <c r="H86" s="228">
        <v>0.04</v>
      </c>
      <c r="I86" s="228">
        <v>0.04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1</v>
      </c>
      <c r="F87" s="228">
        <v>0.04</v>
      </c>
      <c r="G87" s="228" t="s">
        <v>69</v>
      </c>
      <c r="H87" s="228">
        <v>0.04</v>
      </c>
      <c r="I87" s="228">
        <v>0.04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2</v>
      </c>
      <c r="E90" s="139">
        <v>2</v>
      </c>
      <c r="F90" s="228">
        <v>4.4999999999999998E-2</v>
      </c>
      <c r="G90" s="228">
        <v>7.0710678118655196E-3</v>
      </c>
      <c r="H90" s="228">
        <v>0.05</v>
      </c>
      <c r="I90" s="228">
        <v>0.04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3</v>
      </c>
      <c r="F91" s="228">
        <v>0.03</v>
      </c>
      <c r="G91" s="228">
        <v>1.7320508075688801E-2</v>
      </c>
      <c r="H91" s="228">
        <v>0.05</v>
      </c>
      <c r="I91" s="228">
        <v>0.02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424</v>
      </c>
      <c r="E104" s="135">
        <v>257</v>
      </c>
      <c r="F104" s="134">
        <v>4.9583657587548499E-2</v>
      </c>
      <c r="G104" s="134">
        <v>6.1427817502596502E-2</v>
      </c>
      <c r="H104" s="134">
        <v>0.46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8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7.5" customWidth="1"/>
    <col min="3" max="3" width="4.19921875" bestFit="1" customWidth="1"/>
    <col min="4" max="4" width="7.5" bestFit="1" customWidth="1"/>
    <col min="5" max="5" width="12.59765625" bestFit="1" customWidth="1"/>
    <col min="6" max="6" width="12.59765625" customWidth="1"/>
    <col min="7" max="9" width="11.5" customWidth="1"/>
    <col min="10" max="11" width="1.69921875" customWidth="1"/>
    <col min="12" max="12" width="17.5" customWidth="1"/>
    <col min="13" max="15" width="12.59765625" customWidth="1"/>
    <col min="16" max="16" width="4.59765625" customWidth="1"/>
  </cols>
  <sheetData>
    <row r="1" spans="1:9" ht="16.2" x14ac:dyDescent="0.2">
      <c r="B1" s="10" t="s">
        <v>909</v>
      </c>
      <c r="C1" s="81"/>
      <c r="D1" s="81"/>
      <c r="E1" s="81"/>
    </row>
    <row r="3" spans="1:9" ht="20.100000000000001" customHeight="1" x14ac:dyDescent="0.2">
      <c r="B3" s="247" t="s">
        <v>910</v>
      </c>
      <c r="C3" s="247"/>
      <c r="D3" s="247"/>
      <c r="E3" s="247"/>
      <c r="F3" s="251" t="s">
        <v>493</v>
      </c>
      <c r="G3" s="254" t="s">
        <v>494</v>
      </c>
      <c r="H3" s="255"/>
      <c r="I3" s="256"/>
    </row>
    <row r="4" spans="1:9" ht="20.100000000000001" customHeight="1" x14ac:dyDescent="0.2">
      <c r="B4" s="247"/>
      <c r="C4" s="247"/>
      <c r="D4" s="247"/>
      <c r="E4" s="247"/>
      <c r="F4" s="253"/>
      <c r="G4" s="78" t="s">
        <v>911</v>
      </c>
      <c r="H4" s="78" t="s">
        <v>912</v>
      </c>
      <c r="I4" s="78" t="s">
        <v>913</v>
      </c>
    </row>
    <row r="5" spans="1:9" ht="20.100000000000001" customHeight="1" x14ac:dyDescent="0.2">
      <c r="A5" s="2" t="s">
        <v>914</v>
      </c>
      <c r="B5" s="82"/>
      <c r="C5" s="83"/>
      <c r="D5" s="84">
        <v>10</v>
      </c>
      <c r="E5" s="85" t="s">
        <v>915</v>
      </c>
      <c r="F5" s="86">
        <v>10098</v>
      </c>
      <c r="G5" s="22">
        <v>7499</v>
      </c>
      <c r="H5" s="22">
        <v>1140</v>
      </c>
      <c r="I5" s="22">
        <v>1459</v>
      </c>
    </row>
    <row r="6" spans="1:9" ht="20.100000000000001" customHeight="1" x14ac:dyDescent="0.2">
      <c r="A6" s="2" t="s">
        <v>916</v>
      </c>
      <c r="B6" s="82">
        <v>10</v>
      </c>
      <c r="C6" s="87" t="s">
        <v>917</v>
      </c>
      <c r="D6" s="84">
        <v>30</v>
      </c>
      <c r="E6" s="88" t="s">
        <v>918</v>
      </c>
      <c r="F6" s="86">
        <v>730</v>
      </c>
      <c r="G6" s="22">
        <v>453</v>
      </c>
      <c r="H6" s="22">
        <v>142</v>
      </c>
      <c r="I6" s="22">
        <v>135</v>
      </c>
    </row>
    <row r="7" spans="1:9" ht="20.100000000000001" customHeight="1" x14ac:dyDescent="0.2">
      <c r="A7" s="2" t="s">
        <v>891</v>
      </c>
      <c r="B7" s="82">
        <v>30</v>
      </c>
      <c r="C7" s="87" t="s">
        <v>917</v>
      </c>
      <c r="D7" s="84">
        <v>50</v>
      </c>
      <c r="E7" s="88" t="s">
        <v>892</v>
      </c>
      <c r="F7" s="86">
        <v>339</v>
      </c>
      <c r="G7" s="22">
        <v>242</v>
      </c>
      <c r="H7" s="22">
        <v>64</v>
      </c>
      <c r="I7" s="22">
        <v>33</v>
      </c>
    </row>
    <row r="8" spans="1:9" ht="20.100000000000001" customHeight="1" x14ac:dyDescent="0.2">
      <c r="A8" s="2" t="s">
        <v>893</v>
      </c>
      <c r="B8" s="82">
        <v>50</v>
      </c>
      <c r="C8" s="87" t="s">
        <v>917</v>
      </c>
      <c r="D8" s="84">
        <v>100</v>
      </c>
      <c r="E8" s="88" t="s">
        <v>892</v>
      </c>
      <c r="F8" s="86">
        <v>503</v>
      </c>
      <c r="G8" s="22">
        <v>326</v>
      </c>
      <c r="H8" s="22">
        <v>149</v>
      </c>
      <c r="I8" s="22">
        <v>28</v>
      </c>
    </row>
    <row r="9" spans="1:9" ht="20.100000000000001" customHeight="1" x14ac:dyDescent="0.2">
      <c r="A9" s="2" t="s">
        <v>894</v>
      </c>
      <c r="B9" s="82">
        <v>100</v>
      </c>
      <c r="C9" s="87" t="s">
        <v>917</v>
      </c>
      <c r="D9" s="84">
        <v>200</v>
      </c>
      <c r="E9" s="88" t="s">
        <v>892</v>
      </c>
      <c r="F9" s="86">
        <v>528</v>
      </c>
      <c r="G9" s="22">
        <v>344</v>
      </c>
      <c r="H9" s="22">
        <v>173</v>
      </c>
      <c r="I9" s="22">
        <v>11</v>
      </c>
    </row>
    <row r="10" spans="1:9" ht="20.100000000000001" customHeight="1" x14ac:dyDescent="0.2">
      <c r="A10" s="2" t="s">
        <v>895</v>
      </c>
      <c r="B10" s="82">
        <v>200</v>
      </c>
      <c r="C10" s="87" t="s">
        <v>917</v>
      </c>
      <c r="D10" s="84">
        <v>500</v>
      </c>
      <c r="E10" s="88" t="s">
        <v>892</v>
      </c>
      <c r="F10" s="86">
        <v>652</v>
      </c>
      <c r="G10" s="22">
        <v>409</v>
      </c>
      <c r="H10" s="22">
        <v>229</v>
      </c>
      <c r="I10" s="22">
        <v>14</v>
      </c>
    </row>
    <row r="11" spans="1:9" ht="20.100000000000001" customHeight="1" x14ac:dyDescent="0.2">
      <c r="A11" s="2" t="s">
        <v>896</v>
      </c>
      <c r="B11" s="82">
        <v>500</v>
      </c>
      <c r="C11" s="87" t="s">
        <v>917</v>
      </c>
      <c r="D11" s="84">
        <v>1000</v>
      </c>
      <c r="E11" s="88" t="s">
        <v>892</v>
      </c>
      <c r="F11" s="86">
        <v>358</v>
      </c>
      <c r="G11" s="22">
        <v>202</v>
      </c>
      <c r="H11" s="22">
        <v>152</v>
      </c>
      <c r="I11" s="22">
        <v>4</v>
      </c>
    </row>
    <row r="12" spans="1:9" ht="20.100000000000001" customHeight="1" x14ac:dyDescent="0.2">
      <c r="A12" s="2" t="s">
        <v>897</v>
      </c>
      <c r="B12" s="82">
        <v>1000</v>
      </c>
      <c r="C12" s="87" t="s">
        <v>917</v>
      </c>
      <c r="D12" s="84">
        <v>2000</v>
      </c>
      <c r="E12" s="88" t="s">
        <v>892</v>
      </c>
      <c r="F12" s="86">
        <v>265</v>
      </c>
      <c r="G12" s="22">
        <v>148</v>
      </c>
      <c r="H12" s="22">
        <v>113</v>
      </c>
      <c r="I12" s="22">
        <v>4</v>
      </c>
    </row>
    <row r="13" spans="1:9" ht="20.100000000000001" customHeight="1" x14ac:dyDescent="0.2">
      <c r="A13" s="2" t="s">
        <v>898</v>
      </c>
      <c r="B13" s="82">
        <v>2000</v>
      </c>
      <c r="C13" s="87" t="s">
        <v>917</v>
      </c>
      <c r="D13" s="84">
        <v>5000</v>
      </c>
      <c r="E13" s="88" t="s">
        <v>892</v>
      </c>
      <c r="F13" s="86">
        <v>241</v>
      </c>
      <c r="G13" s="22">
        <v>108</v>
      </c>
      <c r="H13" s="22">
        <v>130</v>
      </c>
      <c r="I13" s="22">
        <v>3</v>
      </c>
    </row>
    <row r="14" spans="1:9" ht="20.100000000000001" customHeight="1" x14ac:dyDescent="0.2">
      <c r="A14" s="2" t="s">
        <v>899</v>
      </c>
      <c r="B14" s="82">
        <v>5000</v>
      </c>
      <c r="C14" s="260" t="s">
        <v>900</v>
      </c>
      <c r="D14" s="260"/>
      <c r="E14" s="261"/>
      <c r="F14" s="86">
        <v>444</v>
      </c>
      <c r="G14" s="22">
        <v>203</v>
      </c>
      <c r="H14" s="22">
        <v>237</v>
      </c>
      <c r="I14" s="22">
        <v>4</v>
      </c>
    </row>
    <row r="15" spans="1:9" ht="20.100000000000001" customHeight="1" x14ac:dyDescent="0.2">
      <c r="A15" s="2"/>
      <c r="B15" s="262" t="s">
        <v>901</v>
      </c>
      <c r="C15" s="263"/>
      <c r="D15" s="263"/>
      <c r="E15" s="264"/>
      <c r="F15" s="86">
        <v>9493</v>
      </c>
      <c r="G15" s="22">
        <v>7244</v>
      </c>
      <c r="H15" s="22">
        <v>649</v>
      </c>
      <c r="I15" s="22">
        <v>1600</v>
      </c>
    </row>
    <row r="16" spans="1:9" ht="20.100000000000001" customHeight="1" x14ac:dyDescent="0.2">
      <c r="B16" s="247" t="s">
        <v>902</v>
      </c>
      <c r="C16" s="247"/>
      <c r="D16" s="247"/>
      <c r="E16" s="247"/>
      <c r="F16" s="86">
        <v>23651</v>
      </c>
      <c r="G16" s="22">
        <v>17178</v>
      </c>
      <c r="H16" s="22">
        <v>3178</v>
      </c>
      <c r="I16" s="22">
        <v>3295</v>
      </c>
    </row>
    <row r="21" spans="1:1" ht="20.100000000000001" customHeight="1" x14ac:dyDescent="0.2"/>
    <row r="22" spans="1:1" ht="20.100000000000001" customHeight="1" x14ac:dyDescent="0.2"/>
    <row r="23" spans="1:1" ht="20.100000000000001" customHeight="1" x14ac:dyDescent="0.2">
      <c r="A23" s="1"/>
    </row>
    <row r="24" spans="1:1" ht="20.100000000000001" customHeight="1" x14ac:dyDescent="0.2">
      <c r="A24" s="1"/>
    </row>
    <row r="25" spans="1:1" ht="20.100000000000001" customHeight="1" x14ac:dyDescent="0.2">
      <c r="A25" s="1"/>
    </row>
    <row r="26" spans="1:1" ht="20.100000000000001" customHeight="1" x14ac:dyDescent="0.2">
      <c r="A26" s="1"/>
    </row>
    <row r="27" spans="1:1" ht="20.100000000000001" customHeight="1" x14ac:dyDescent="0.2">
      <c r="A27" s="1"/>
    </row>
    <row r="28" spans="1:1" ht="20.100000000000001" customHeight="1" x14ac:dyDescent="0.2">
      <c r="A28" s="1"/>
    </row>
    <row r="29" spans="1:1" ht="20.100000000000001" customHeight="1" x14ac:dyDescent="0.2">
      <c r="A29" s="1"/>
    </row>
    <row r="30" spans="1:1" ht="20.100000000000001" customHeight="1" x14ac:dyDescent="0.2">
      <c r="A30" s="1"/>
    </row>
    <row r="31" spans="1:1" ht="20.100000000000001" customHeight="1" x14ac:dyDescent="0.2">
      <c r="A31" s="1"/>
    </row>
    <row r="32" spans="1:1" ht="20.100000000000001" customHeight="1" x14ac:dyDescent="0.2">
      <c r="A32" s="1"/>
    </row>
    <row r="33" spans="1:1" ht="20.100000000000001" customHeight="1" x14ac:dyDescent="0.2">
      <c r="A33" s="1"/>
    </row>
    <row r="34" spans="1:1" ht="20.100000000000001" customHeight="1" x14ac:dyDescent="0.2">
      <c r="A34" s="1"/>
    </row>
    <row r="35" spans="1:1" ht="20.100000000000001" customHeight="1" x14ac:dyDescent="0.2">
      <c r="A35" s="1"/>
    </row>
    <row r="36" spans="1:1" ht="20.100000000000001" customHeight="1" x14ac:dyDescent="0.2">
      <c r="A36" s="1"/>
    </row>
    <row r="37" spans="1:1" ht="20.100000000000001" customHeight="1" x14ac:dyDescent="0.2">
      <c r="A37" s="1"/>
    </row>
    <row r="38" spans="1:1" ht="20.100000000000001" customHeight="1" x14ac:dyDescent="0.2">
      <c r="A38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1780</v>
      </c>
    </row>
    <row r="2" spans="1:9" ht="21" customHeight="1" x14ac:dyDescent="0.2">
      <c r="H2" s="117" t="s">
        <v>1649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5</v>
      </c>
      <c r="E8" s="139">
        <v>3</v>
      </c>
      <c r="F8" s="228">
        <v>1.6666666666666701E-2</v>
      </c>
      <c r="G8" s="228">
        <v>1.15470053837925E-2</v>
      </c>
      <c r="H8" s="228">
        <v>0.03</v>
      </c>
      <c r="I8" s="228">
        <v>0.01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16</v>
      </c>
      <c r="E19" s="139">
        <v>10</v>
      </c>
      <c r="F19" s="228">
        <v>6.1999999999999998E-3</v>
      </c>
      <c r="G19" s="228">
        <v>4.2373996218855198E-3</v>
      </c>
      <c r="H19" s="228">
        <v>0.01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1</v>
      </c>
      <c r="E21" s="139">
        <v>1</v>
      </c>
      <c r="F21" s="228">
        <v>2E-3</v>
      </c>
      <c r="G21" s="228" t="s">
        <v>69</v>
      </c>
      <c r="H21" s="228">
        <v>2E-3</v>
      </c>
      <c r="I21" s="228">
        <v>2E-3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5</v>
      </c>
      <c r="E24" s="139">
        <v>5</v>
      </c>
      <c r="F24" s="228">
        <v>3.2599999999999997E-2</v>
      </c>
      <c r="G24" s="228">
        <v>3.4767801195934103E-2</v>
      </c>
      <c r="H24" s="228">
        <v>9.2999999999999999E-2</v>
      </c>
      <c r="I24" s="228">
        <v>0.01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</v>
      </c>
      <c r="E25" s="139">
        <v>1</v>
      </c>
      <c r="F25" s="228">
        <v>0</v>
      </c>
      <c r="G25" s="228" t="s">
        <v>69</v>
      </c>
      <c r="H25" s="228">
        <v>0</v>
      </c>
      <c r="I25" s="228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19</v>
      </c>
      <c r="E26" s="139">
        <v>15</v>
      </c>
      <c r="F26" s="228">
        <v>2.21333333333333E-2</v>
      </c>
      <c r="G26" s="228">
        <v>2.1738269962266601E-2</v>
      </c>
      <c r="H26" s="228">
        <v>7.0000000000000007E-2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</v>
      </c>
      <c r="E27" s="139">
        <v>1</v>
      </c>
      <c r="F27" s="228">
        <v>0.01</v>
      </c>
      <c r="G27" s="228" t="s">
        <v>69</v>
      </c>
      <c r="H27" s="228">
        <v>0.01</v>
      </c>
      <c r="I27" s="228">
        <v>0.01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8</v>
      </c>
      <c r="E30" s="139">
        <v>5</v>
      </c>
      <c r="F30" s="228">
        <v>8.9999999999999993E-3</v>
      </c>
      <c r="G30" s="228">
        <v>2.2360679774997899E-3</v>
      </c>
      <c r="H30" s="228">
        <v>0.01</v>
      </c>
      <c r="I30" s="228">
        <v>5.0000000000000001E-3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14</v>
      </c>
      <c r="E31" s="139">
        <v>5</v>
      </c>
      <c r="F31" s="228">
        <v>6.1999999999999998E-3</v>
      </c>
      <c r="G31" s="228">
        <v>3.83405790253616E-3</v>
      </c>
      <c r="H31" s="228">
        <v>0.01</v>
      </c>
      <c r="I31" s="228">
        <v>1E-3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5</v>
      </c>
      <c r="E32" s="139">
        <v>2</v>
      </c>
      <c r="F32" s="228">
        <v>1.5E-3</v>
      </c>
      <c r="G32" s="228">
        <v>7.0710678118654697E-4</v>
      </c>
      <c r="H32" s="228">
        <v>2E-3</v>
      </c>
      <c r="I32" s="228">
        <v>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4</v>
      </c>
      <c r="F34" s="228">
        <v>7.4999999999999997E-3</v>
      </c>
      <c r="G34" s="228">
        <v>5.0000000000000001E-3</v>
      </c>
      <c r="H34" s="228">
        <v>0.01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4</v>
      </c>
      <c r="E35" s="139">
        <v>3</v>
      </c>
      <c r="F35" s="228">
        <v>0.01</v>
      </c>
      <c r="G35" s="228">
        <v>1.3442483478915499E-10</v>
      </c>
      <c r="H35" s="228">
        <v>0.01</v>
      </c>
      <c r="I35" s="228">
        <v>0.01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4</v>
      </c>
      <c r="E36" s="139">
        <v>1</v>
      </c>
      <c r="F36" s="228">
        <v>5.0000000000000001E-3</v>
      </c>
      <c r="G36" s="228" t="s">
        <v>69</v>
      </c>
      <c r="H36" s="228">
        <v>5.0000000000000001E-3</v>
      </c>
      <c r="I36" s="228">
        <v>5.0000000000000001E-3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19</v>
      </c>
      <c r="F39" s="228">
        <v>5.0526315789473702E-3</v>
      </c>
      <c r="G39" s="228">
        <v>2.4375234291871399E-3</v>
      </c>
      <c r="H39" s="228">
        <v>0.01</v>
      </c>
      <c r="I39" s="228">
        <v>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17</v>
      </c>
      <c r="E74" s="139">
        <v>5</v>
      </c>
      <c r="F74" s="228">
        <v>7.4000000000000003E-3</v>
      </c>
      <c r="G74" s="228">
        <v>4.3358966777357604E-3</v>
      </c>
      <c r="H74" s="228">
        <v>0.01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20</v>
      </c>
      <c r="E77" s="139">
        <v>9</v>
      </c>
      <c r="F77" s="228">
        <v>6.8888888888888897E-3</v>
      </c>
      <c r="G77" s="228">
        <v>4.64877522699379E-3</v>
      </c>
      <c r="H77" s="228">
        <v>1.2999999999999999E-2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2</v>
      </c>
      <c r="F84" s="228">
        <v>4.0000000000000001E-3</v>
      </c>
      <c r="G84" s="228">
        <v>1.4142135623731E-3</v>
      </c>
      <c r="H84" s="228">
        <v>5.0000000000000001E-3</v>
      </c>
      <c r="I84" s="228">
        <v>3.0000000000000001E-3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28">
        <v>5.5E-2</v>
      </c>
      <c r="G86" s="228">
        <v>6.3639610306789302E-2</v>
      </c>
      <c r="H86" s="228">
        <v>0.1</v>
      </c>
      <c r="I86" s="228">
        <v>0.01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5</v>
      </c>
      <c r="F91" s="228">
        <v>1.7000000000000001E-2</v>
      </c>
      <c r="G91" s="228">
        <v>1.20415945787923E-2</v>
      </c>
      <c r="H91" s="228">
        <v>0.03</v>
      </c>
      <c r="I91" s="228">
        <v>5.0000000000000001E-3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1</v>
      </c>
      <c r="E100" s="139">
        <v>1</v>
      </c>
      <c r="F100" s="228">
        <v>1E-3</v>
      </c>
      <c r="G100" s="228" t="s">
        <v>69</v>
      </c>
      <c r="H100" s="228">
        <v>1E-3</v>
      </c>
      <c r="I100" s="228">
        <v>1E-3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187</v>
      </c>
      <c r="E104" s="135">
        <v>100</v>
      </c>
      <c r="F104" s="134">
        <v>1.167E-2</v>
      </c>
      <c r="G104" s="134">
        <v>1.6598682556946E-2</v>
      </c>
      <c r="H104" s="134">
        <v>0.1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1781</v>
      </c>
    </row>
    <row r="2" spans="1:9" ht="21" customHeight="1" x14ac:dyDescent="0.2">
      <c r="H2" s="117" t="s">
        <v>1613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1</v>
      </c>
      <c r="E8" s="139">
        <v>1</v>
      </c>
      <c r="F8" s="228">
        <v>5.0000000000000001E-4</v>
      </c>
      <c r="G8" s="228" t="s">
        <v>69</v>
      </c>
      <c r="H8" s="228">
        <v>5.0000000000000001E-4</v>
      </c>
      <c r="I8" s="228">
        <v>5.0000000000000001E-4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1</v>
      </c>
      <c r="F19" s="228">
        <v>5.0000000000000001E-4</v>
      </c>
      <c r="G19" s="228" t="s">
        <v>69</v>
      </c>
      <c r="H19" s="228">
        <v>5.0000000000000001E-4</v>
      </c>
      <c r="I19" s="228">
        <v>5.0000000000000001E-4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7</v>
      </c>
      <c r="E26" s="139">
        <v>5</v>
      </c>
      <c r="F26" s="228">
        <v>7.2000000000000005E-4</v>
      </c>
      <c r="G26" s="228">
        <v>7.5299402388066805E-4</v>
      </c>
      <c r="H26" s="228">
        <v>2E-3</v>
      </c>
      <c r="I26" s="228">
        <v>2.0000000000000001E-4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5.0000000000000001E-4</v>
      </c>
      <c r="G32" s="228" t="s">
        <v>69</v>
      </c>
      <c r="H32" s="228">
        <v>5.0000000000000001E-4</v>
      </c>
      <c r="I32" s="228">
        <v>5.0000000000000001E-4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28">
        <v>3.7500000000000001E-4</v>
      </c>
      <c r="G34" s="228">
        <v>2.5000000000000001E-4</v>
      </c>
      <c r="H34" s="228">
        <v>5.0000000000000001E-4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28">
        <v>5.0000000000000001E-4</v>
      </c>
      <c r="G35" s="228" t="s">
        <v>69</v>
      </c>
      <c r="H35" s="228">
        <v>5.0000000000000001E-4</v>
      </c>
      <c r="I35" s="228">
        <v>5.0000000000000001E-4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4</v>
      </c>
      <c r="E36" s="139">
        <v>1</v>
      </c>
      <c r="F36" s="228">
        <v>5.0000000000000001E-4</v>
      </c>
      <c r="G36" s="228" t="s">
        <v>69</v>
      </c>
      <c r="H36" s="228">
        <v>5.0000000000000001E-4</v>
      </c>
      <c r="I36" s="228">
        <v>5.0000000000000001E-4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19</v>
      </c>
      <c r="F39" s="228">
        <v>5.0000000000000001E-4</v>
      </c>
      <c r="G39" s="228">
        <v>1.40760918557258E-11</v>
      </c>
      <c r="H39" s="228">
        <v>5.0000000000000001E-4</v>
      </c>
      <c r="I39" s="228">
        <v>5.0000000000000001E-4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6</v>
      </c>
      <c r="F74" s="228">
        <v>4.1666666666666702E-4</v>
      </c>
      <c r="G74" s="228">
        <v>2.04124145231931E-4</v>
      </c>
      <c r="H74" s="228">
        <v>5.0000000000000001E-4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19</v>
      </c>
      <c r="E77" s="139">
        <v>7</v>
      </c>
      <c r="F77" s="228">
        <v>5.0000000000000001E-4</v>
      </c>
      <c r="G77" s="228">
        <v>8.9816370724055399E-12</v>
      </c>
      <c r="H77" s="228">
        <v>5.0000000000000001E-4</v>
      </c>
      <c r="I77" s="228">
        <v>5.0000000000000001E-4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10</v>
      </c>
      <c r="E84" s="139">
        <v>4</v>
      </c>
      <c r="F84" s="228">
        <v>5.0000000000000001E-4</v>
      </c>
      <c r="G84" s="228">
        <v>0</v>
      </c>
      <c r="H84" s="228">
        <v>5.0000000000000001E-4</v>
      </c>
      <c r="I84" s="228">
        <v>5.0000000000000001E-4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5.0000000000000001E-4</v>
      </c>
      <c r="G86" s="228" t="s">
        <v>69</v>
      </c>
      <c r="H86" s="228">
        <v>5.0000000000000001E-4</v>
      </c>
      <c r="I86" s="228">
        <v>5.0000000000000001E-4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7</v>
      </c>
      <c r="E91" s="139">
        <v>2</v>
      </c>
      <c r="F91" s="228">
        <v>5.0000000000000001E-4</v>
      </c>
      <c r="G91" s="228">
        <v>0</v>
      </c>
      <c r="H91" s="228">
        <v>5.0000000000000001E-4</v>
      </c>
      <c r="I91" s="228">
        <v>5.0000000000000001E-4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1</v>
      </c>
      <c r="E100" s="139">
        <v>1</v>
      </c>
      <c r="F100" s="228">
        <v>5.0000000000000001E-4</v>
      </c>
      <c r="G100" s="228" t="s">
        <v>69</v>
      </c>
      <c r="H100" s="228">
        <v>5.0000000000000001E-4</v>
      </c>
      <c r="I100" s="228">
        <v>5.0000000000000001E-4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5.0000000000000001E-4</v>
      </c>
      <c r="G101" s="228" t="s">
        <v>69</v>
      </c>
      <c r="H101" s="228">
        <v>5.0000000000000001E-4</v>
      </c>
      <c r="I101" s="228">
        <v>5.0000000000000001E-4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116</v>
      </c>
      <c r="E104" s="135">
        <v>55</v>
      </c>
      <c r="F104" s="134">
        <v>5.0181818181818205E-4</v>
      </c>
      <c r="G104" s="134">
        <v>2.36087639950449E-4</v>
      </c>
      <c r="H104" s="134">
        <v>2E-3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1782</v>
      </c>
    </row>
    <row r="2" spans="1:9" ht="21" customHeight="1" x14ac:dyDescent="0.2">
      <c r="H2" s="117" t="s">
        <v>1614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1</v>
      </c>
      <c r="F19" s="228">
        <v>0</v>
      </c>
      <c r="G19" s="228" t="s">
        <v>69</v>
      </c>
      <c r="H19" s="228">
        <v>0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</v>
      </c>
      <c r="E24" s="139">
        <v>1</v>
      </c>
      <c r="F24" s="228">
        <v>5.0000000000000001E-4</v>
      </c>
      <c r="G24" s="228" t="s">
        <v>69</v>
      </c>
      <c r="H24" s="228">
        <v>5.0000000000000001E-4</v>
      </c>
      <c r="I24" s="228">
        <v>5.0000000000000001E-4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28">
        <v>3.7500000000000001E-4</v>
      </c>
      <c r="G34" s="228">
        <v>2.5000000000000001E-4</v>
      </c>
      <c r="H34" s="228">
        <v>5.0000000000000001E-4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5.0000000000000001E-4</v>
      </c>
      <c r="G36" s="228" t="s">
        <v>69</v>
      </c>
      <c r="H36" s="228">
        <v>5.0000000000000001E-4</v>
      </c>
      <c r="I36" s="228">
        <v>5.0000000000000001E-4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39</v>
      </c>
      <c r="E39" s="139">
        <v>15</v>
      </c>
      <c r="F39" s="228">
        <v>5.0000000000000001E-4</v>
      </c>
      <c r="G39" s="228">
        <v>1.27019529601089E-11</v>
      </c>
      <c r="H39" s="228">
        <v>5.0000000000000001E-4</v>
      </c>
      <c r="I39" s="228">
        <v>5.0000000000000001E-4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1</v>
      </c>
      <c r="F74" s="228">
        <v>5.0000000000000001E-4</v>
      </c>
      <c r="G74" s="228" t="s">
        <v>69</v>
      </c>
      <c r="H74" s="228">
        <v>5.0000000000000001E-4</v>
      </c>
      <c r="I74" s="228">
        <v>5.0000000000000001E-4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13</v>
      </c>
      <c r="E77" s="139">
        <v>1</v>
      </c>
      <c r="F77" s="228">
        <v>5.0000000000000001E-4</v>
      </c>
      <c r="G77" s="228" t="s">
        <v>69</v>
      </c>
      <c r="H77" s="228">
        <v>5.0000000000000001E-4</v>
      </c>
      <c r="I77" s="228">
        <v>5.0000000000000001E-4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5.0000000000000001E-4</v>
      </c>
      <c r="G86" s="228" t="s">
        <v>69</v>
      </c>
      <c r="H86" s="228">
        <v>5.0000000000000001E-4</v>
      </c>
      <c r="I86" s="228">
        <v>5.0000000000000001E-4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1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0</v>
      </c>
      <c r="F101" s="228" t="s">
        <v>69</v>
      </c>
      <c r="G101" s="228" t="s">
        <v>69</v>
      </c>
      <c r="H101" s="228" t="s">
        <v>69</v>
      </c>
      <c r="I101" s="228" t="s">
        <v>69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79</v>
      </c>
      <c r="E104" s="135">
        <v>25</v>
      </c>
      <c r="F104" s="134">
        <v>4.6000000000000001E-4</v>
      </c>
      <c r="G104" s="134">
        <v>1.3844373104863401E-4</v>
      </c>
      <c r="H104" s="134">
        <v>5.0000000000000001E-4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1783</v>
      </c>
    </row>
    <row r="2" spans="1:9" ht="21" customHeight="1" x14ac:dyDescent="0.2">
      <c r="H2" s="117" t="s">
        <v>1615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5.0000000000000001E-4</v>
      </c>
      <c r="G32" s="228" t="s">
        <v>69</v>
      </c>
      <c r="H32" s="228">
        <v>5.0000000000000001E-4</v>
      </c>
      <c r="I32" s="228">
        <v>5.0000000000000001E-4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28">
        <v>3.7500000000000001E-4</v>
      </c>
      <c r="G34" s="228">
        <v>2.5000000000000001E-4</v>
      </c>
      <c r="H34" s="228">
        <v>5.0000000000000001E-4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5.0000000000000001E-4</v>
      </c>
      <c r="G36" s="228" t="s">
        <v>69</v>
      </c>
      <c r="H36" s="228">
        <v>5.0000000000000001E-4</v>
      </c>
      <c r="I36" s="228">
        <v>5.0000000000000001E-4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1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39</v>
      </c>
      <c r="E39" s="139">
        <v>19</v>
      </c>
      <c r="F39" s="228">
        <v>4.36842105263158E-4</v>
      </c>
      <c r="G39" s="228">
        <v>9.55133865881834E-5</v>
      </c>
      <c r="H39" s="228">
        <v>5.0000000000000001E-4</v>
      </c>
      <c r="I39" s="228">
        <v>2.9999999999999997E-4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4</v>
      </c>
      <c r="E74" s="139">
        <v>2</v>
      </c>
      <c r="F74" s="228">
        <v>5.0000000000000001E-4</v>
      </c>
      <c r="G74" s="228">
        <v>0</v>
      </c>
      <c r="H74" s="228">
        <v>5.0000000000000001E-4</v>
      </c>
      <c r="I74" s="228">
        <v>5.0000000000000001E-4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5.0000000000000001E-4</v>
      </c>
      <c r="G77" s="228">
        <v>0</v>
      </c>
      <c r="H77" s="228">
        <v>5.0000000000000001E-4</v>
      </c>
      <c r="I77" s="228">
        <v>5.0000000000000001E-4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5</v>
      </c>
      <c r="E91" s="139">
        <v>2</v>
      </c>
      <c r="F91" s="228">
        <v>5.0000000000000001E-4</v>
      </c>
      <c r="G91" s="228">
        <v>0</v>
      </c>
      <c r="H91" s="228">
        <v>5.0000000000000001E-4</v>
      </c>
      <c r="I91" s="228">
        <v>5.0000000000000001E-4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0</v>
      </c>
      <c r="F101" s="228" t="s">
        <v>69</v>
      </c>
      <c r="G101" s="228" t="s">
        <v>69</v>
      </c>
      <c r="H101" s="228" t="s">
        <v>69</v>
      </c>
      <c r="I101" s="228" t="s">
        <v>69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76</v>
      </c>
      <c r="E104" s="135">
        <v>32</v>
      </c>
      <c r="F104" s="134">
        <v>4.4687500000000001E-4</v>
      </c>
      <c r="G104" s="134">
        <v>1.1354798616131501E-4</v>
      </c>
      <c r="H104" s="134">
        <v>5.0000000000000001E-4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1784</v>
      </c>
    </row>
    <row r="2" spans="1:9" ht="21" customHeight="1" x14ac:dyDescent="0.2">
      <c r="H2" s="117" t="s">
        <v>1654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13</v>
      </c>
      <c r="E19" s="139">
        <v>6</v>
      </c>
      <c r="F19" s="228">
        <v>7.6333333333333296E-3</v>
      </c>
      <c r="G19" s="228">
        <v>7.3655051874713003E-3</v>
      </c>
      <c r="H19" s="228">
        <v>0.02</v>
      </c>
      <c r="I19" s="228">
        <v>1E-4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3</v>
      </c>
      <c r="E20" s="139">
        <v>2</v>
      </c>
      <c r="F20" s="228">
        <v>1.5E-3</v>
      </c>
      <c r="G20" s="228">
        <v>7.0710678118654697E-4</v>
      </c>
      <c r="H20" s="228">
        <v>2E-3</v>
      </c>
      <c r="I20" s="228">
        <v>1E-3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2</v>
      </c>
      <c r="E21" s="139">
        <v>2</v>
      </c>
      <c r="F21" s="228">
        <v>6.0000000000000001E-3</v>
      </c>
      <c r="G21" s="228">
        <v>5.6568542494923801E-3</v>
      </c>
      <c r="H21" s="228">
        <v>0.01</v>
      </c>
      <c r="I21" s="228">
        <v>2E-3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2</v>
      </c>
      <c r="F22" s="228">
        <v>6.0000000000000001E-3</v>
      </c>
      <c r="G22" s="228">
        <v>5.6568542494923801E-3</v>
      </c>
      <c r="H22" s="228">
        <v>0.01</v>
      </c>
      <c r="I22" s="228">
        <v>2E-3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2</v>
      </c>
      <c r="E24" s="139">
        <v>2</v>
      </c>
      <c r="F24" s="228">
        <v>7.0000000000000001E-3</v>
      </c>
      <c r="G24" s="228">
        <v>4.2426406871192797E-3</v>
      </c>
      <c r="H24" s="228">
        <v>0.01</v>
      </c>
      <c r="I24" s="228">
        <v>4.0000000000000001E-3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28">
        <v>2E-3</v>
      </c>
      <c r="G26" s="228">
        <v>1.4142135623731E-3</v>
      </c>
      <c r="H26" s="228">
        <v>3.0000000000000001E-3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29</v>
      </c>
      <c r="E27" s="139">
        <v>21</v>
      </c>
      <c r="F27" s="228">
        <v>2.2452380952381001E-2</v>
      </c>
      <c r="G27" s="228">
        <v>2.76151700890583E-2</v>
      </c>
      <c r="H27" s="228">
        <v>0.12</v>
      </c>
      <c r="I27" s="228">
        <v>1E-3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</v>
      </c>
      <c r="E28" s="139">
        <v>1</v>
      </c>
      <c r="F28" s="228">
        <v>1E-3</v>
      </c>
      <c r="G28" s="228" t="s">
        <v>69</v>
      </c>
      <c r="H28" s="228">
        <v>1E-3</v>
      </c>
      <c r="I28" s="228">
        <v>1E-3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28">
        <v>0</v>
      </c>
      <c r="G29" s="228" t="s">
        <v>69</v>
      </c>
      <c r="H29" s="228">
        <v>0</v>
      </c>
      <c r="I29" s="228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3</v>
      </c>
      <c r="E30" s="139">
        <v>2</v>
      </c>
      <c r="F30" s="228">
        <v>3.5000000000000001E-3</v>
      </c>
      <c r="G30" s="228">
        <v>2.1213203435596398E-3</v>
      </c>
      <c r="H30" s="228">
        <v>5.0000000000000001E-3</v>
      </c>
      <c r="I30" s="228">
        <v>2E-3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</v>
      </c>
      <c r="E31" s="139">
        <v>1</v>
      </c>
      <c r="F31" s="228">
        <v>2E-3</v>
      </c>
      <c r="G31" s="228" t="s">
        <v>69</v>
      </c>
      <c r="H31" s="228">
        <v>2E-3</v>
      </c>
      <c r="I31" s="228">
        <v>2E-3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3</v>
      </c>
      <c r="E32" s="139">
        <v>3</v>
      </c>
      <c r="F32" s="228">
        <v>3.7333333333333298E-3</v>
      </c>
      <c r="G32" s="228">
        <v>5.4418134232380099E-3</v>
      </c>
      <c r="H32" s="228">
        <v>0.01</v>
      </c>
      <c r="I32" s="228">
        <v>2.0000000000000001E-4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4</v>
      </c>
      <c r="F34" s="228">
        <v>1.575E-2</v>
      </c>
      <c r="G34" s="228">
        <v>2.9499999999999998E-2</v>
      </c>
      <c r="H34" s="228">
        <v>0.06</v>
      </c>
      <c r="I34" s="228">
        <v>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1</v>
      </c>
      <c r="F35" s="228">
        <v>0.01</v>
      </c>
      <c r="G35" s="228" t="s">
        <v>69</v>
      </c>
      <c r="H35" s="228">
        <v>0.01</v>
      </c>
      <c r="I35" s="228">
        <v>0.01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2E-3</v>
      </c>
      <c r="G36" s="228" t="s">
        <v>69</v>
      </c>
      <c r="H36" s="228">
        <v>2E-3</v>
      </c>
      <c r="I36" s="228">
        <v>2E-3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2.1052631578947398E-3</v>
      </c>
      <c r="G39" s="228">
        <v>2.1316330943956601E-3</v>
      </c>
      <c r="H39" s="228">
        <v>0.01</v>
      </c>
      <c r="I39" s="228">
        <v>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3</v>
      </c>
      <c r="F74" s="228">
        <v>3.6666666666666701E-3</v>
      </c>
      <c r="G74" s="228">
        <v>5.5075705472860999E-3</v>
      </c>
      <c r="H74" s="228">
        <v>0.01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3.8333333333333301E-3</v>
      </c>
      <c r="G77" s="228">
        <v>5.34633831078181E-3</v>
      </c>
      <c r="H77" s="228">
        <v>0.01</v>
      </c>
      <c r="I77" s="228">
        <v>5.0000000000000001E-4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1</v>
      </c>
      <c r="F81" s="228">
        <v>0.01</v>
      </c>
      <c r="G81" s="228" t="s">
        <v>69</v>
      </c>
      <c r="H81" s="228">
        <v>0.01</v>
      </c>
      <c r="I81" s="228">
        <v>0.01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4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5.0000000000000001E-3</v>
      </c>
      <c r="G86" s="228" t="s">
        <v>69</v>
      </c>
      <c r="H86" s="228">
        <v>5.0000000000000001E-3</v>
      </c>
      <c r="I86" s="228">
        <v>5.0000000000000001E-3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28">
        <v>1E-3</v>
      </c>
      <c r="G90" s="228" t="s">
        <v>69</v>
      </c>
      <c r="H90" s="228">
        <v>1E-3</v>
      </c>
      <c r="I90" s="228">
        <v>1E-3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4</v>
      </c>
      <c r="F91" s="228">
        <v>7.7499999999999999E-3</v>
      </c>
      <c r="G91" s="228">
        <v>4.4999999999999997E-3</v>
      </c>
      <c r="H91" s="228">
        <v>0.01</v>
      </c>
      <c r="I91" s="228">
        <v>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157</v>
      </c>
      <c r="E104" s="135">
        <v>84</v>
      </c>
      <c r="F104" s="134">
        <v>9.2023809523809497E-3</v>
      </c>
      <c r="G104" s="134">
        <v>1.7127079778311498E-2</v>
      </c>
      <c r="H104" s="134">
        <v>0.12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1785</v>
      </c>
    </row>
    <row r="2" spans="1:9" ht="21" customHeight="1" x14ac:dyDescent="0.2">
      <c r="H2" s="117" t="s">
        <v>1656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14</v>
      </c>
      <c r="E19" s="139">
        <v>5</v>
      </c>
      <c r="F19" s="228">
        <v>7.698E-3</v>
      </c>
      <c r="G19" s="228">
        <v>1.10972077569089E-2</v>
      </c>
      <c r="H19" s="228">
        <v>2.6200000000000001E-2</v>
      </c>
      <c r="I19" s="228">
        <v>9.0000000000000006E-5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4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1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2</v>
      </c>
      <c r="F22" s="228">
        <v>3.0000000000000001E-3</v>
      </c>
      <c r="G22" s="228">
        <v>2.8284271247461901E-3</v>
      </c>
      <c r="H22" s="228">
        <v>5.0000000000000001E-3</v>
      </c>
      <c r="I22" s="228">
        <v>1E-3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</v>
      </c>
      <c r="E25" s="139">
        <v>1</v>
      </c>
      <c r="F25" s="228">
        <v>0.01</v>
      </c>
      <c r="G25" s="228" t="s">
        <v>69</v>
      </c>
      <c r="H25" s="228">
        <v>0.01</v>
      </c>
      <c r="I25" s="228">
        <v>0.01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28">
        <v>8.5000000000000006E-3</v>
      </c>
      <c r="G26" s="228">
        <v>1.06066017177982E-2</v>
      </c>
      <c r="H26" s="228">
        <v>1.6E-2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5</v>
      </c>
      <c r="E27" s="139">
        <v>4</v>
      </c>
      <c r="F27" s="228">
        <v>5.2500000000000003E-3</v>
      </c>
      <c r="G27" s="228">
        <v>5.4848275573014397E-3</v>
      </c>
      <c r="H27" s="228">
        <v>0.01</v>
      </c>
      <c r="I27" s="228">
        <v>5.0000000000000001E-4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28">
        <v>1E-3</v>
      </c>
      <c r="G28" s="228" t="s">
        <v>69</v>
      </c>
      <c r="H28" s="228">
        <v>1E-3</v>
      </c>
      <c r="I28" s="228">
        <v>1E-3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2</v>
      </c>
      <c r="E29" s="139">
        <v>1</v>
      </c>
      <c r="F29" s="228">
        <v>1E-3</v>
      </c>
      <c r="G29" s="228" t="s">
        <v>69</v>
      </c>
      <c r="H29" s="228">
        <v>1E-3</v>
      </c>
      <c r="I29" s="228">
        <v>1E-3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</v>
      </c>
      <c r="E30" s="139">
        <v>1</v>
      </c>
      <c r="F30" s="228">
        <v>5.9999999999999995E-4</v>
      </c>
      <c r="G30" s="228" t="s">
        <v>69</v>
      </c>
      <c r="H30" s="228">
        <v>5.9999999999999995E-4</v>
      </c>
      <c r="I30" s="228">
        <v>5.9999999999999995E-4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</v>
      </c>
      <c r="E31" s="139">
        <v>1</v>
      </c>
      <c r="F31" s="228">
        <v>5.0000000000000001E-4</v>
      </c>
      <c r="G31" s="228" t="s">
        <v>69</v>
      </c>
      <c r="H31" s="228">
        <v>5.0000000000000001E-4</v>
      </c>
      <c r="I31" s="228">
        <v>5.0000000000000001E-4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5.0000000000000001E-4</v>
      </c>
      <c r="G32" s="228" t="s">
        <v>69</v>
      </c>
      <c r="H32" s="228">
        <v>5.0000000000000001E-4</v>
      </c>
      <c r="I32" s="228">
        <v>5.0000000000000001E-4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28">
        <v>7.5000000000000002E-4</v>
      </c>
      <c r="G34" s="228">
        <v>5.0000000000000001E-4</v>
      </c>
      <c r="H34" s="228">
        <v>1E-3</v>
      </c>
      <c r="I34" s="228">
        <v>0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3</v>
      </c>
      <c r="E35" s="139">
        <v>2</v>
      </c>
      <c r="F35" s="228">
        <v>1.4999999999999999E-2</v>
      </c>
      <c r="G35" s="228">
        <v>7.0710678118654797E-3</v>
      </c>
      <c r="H35" s="228">
        <v>0.02</v>
      </c>
      <c r="I35" s="228">
        <v>0.01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5.0000000000000001E-4</v>
      </c>
      <c r="G36" s="228" t="s">
        <v>69</v>
      </c>
      <c r="H36" s="228">
        <v>5.0000000000000001E-4</v>
      </c>
      <c r="I36" s="228">
        <v>5.0000000000000001E-4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1.3421052631579001E-3</v>
      </c>
      <c r="G39" s="228">
        <v>2.3514335555320002E-3</v>
      </c>
      <c r="H39" s="228">
        <v>0.01</v>
      </c>
      <c r="I39" s="228">
        <v>5.0000000000000001E-4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3</v>
      </c>
      <c r="F74" s="228">
        <v>3.6666666666666701E-3</v>
      </c>
      <c r="G74" s="228">
        <v>5.5075705472860999E-3</v>
      </c>
      <c r="H74" s="228">
        <v>0.01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3.8333333333333301E-3</v>
      </c>
      <c r="G77" s="228">
        <v>5.34633831078181E-3</v>
      </c>
      <c r="H77" s="228">
        <v>0.01</v>
      </c>
      <c r="I77" s="228">
        <v>5.0000000000000001E-4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11</v>
      </c>
      <c r="E81" s="139">
        <v>9</v>
      </c>
      <c r="F81" s="228">
        <v>1.18888888888889E-2</v>
      </c>
      <c r="G81" s="228">
        <v>2.2379926521575302E-2</v>
      </c>
      <c r="H81" s="228">
        <v>7.0000000000000007E-2</v>
      </c>
      <c r="I81" s="228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5.0000000000000001E-3</v>
      </c>
      <c r="G86" s="228" t="s">
        <v>69</v>
      </c>
      <c r="H86" s="228">
        <v>5.0000000000000001E-3</v>
      </c>
      <c r="I86" s="228">
        <v>5.0000000000000001E-3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4</v>
      </c>
      <c r="F91" s="228">
        <v>7.7499999999999999E-3</v>
      </c>
      <c r="G91" s="228">
        <v>4.4999999999999997E-3</v>
      </c>
      <c r="H91" s="228">
        <v>0.01</v>
      </c>
      <c r="I91" s="228">
        <v>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139</v>
      </c>
      <c r="E104" s="135">
        <v>66</v>
      </c>
      <c r="F104" s="134">
        <v>4.9331818181818201E-3</v>
      </c>
      <c r="G104" s="134">
        <v>9.79662691700817E-3</v>
      </c>
      <c r="H104" s="134">
        <v>7.0000000000000007E-2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1786</v>
      </c>
    </row>
    <row r="2" spans="1:9" ht="21" customHeight="1" x14ac:dyDescent="0.2">
      <c r="H2" s="117" t="s">
        <v>1658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3</v>
      </c>
      <c r="E14" s="139">
        <v>3</v>
      </c>
      <c r="F14" s="228">
        <v>4.0333333333333297E-3</v>
      </c>
      <c r="G14" s="228">
        <v>5.2538874496256003E-3</v>
      </c>
      <c r="H14" s="228">
        <v>0.01</v>
      </c>
      <c r="I14" s="228">
        <v>1E-4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1</v>
      </c>
      <c r="E16" s="139">
        <v>1</v>
      </c>
      <c r="F16" s="228">
        <v>0.02</v>
      </c>
      <c r="G16" s="228" t="s">
        <v>69</v>
      </c>
      <c r="H16" s="228">
        <v>0.02</v>
      </c>
      <c r="I16" s="228">
        <v>0.02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49</v>
      </c>
      <c r="E19" s="139">
        <v>25</v>
      </c>
      <c r="F19" s="228">
        <v>1.11E-2</v>
      </c>
      <c r="G19" s="228">
        <v>8.7368949480541094E-3</v>
      </c>
      <c r="H19" s="228">
        <v>0.03</v>
      </c>
      <c r="I19" s="228">
        <v>1E-3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4</v>
      </c>
      <c r="E21" s="139">
        <v>3</v>
      </c>
      <c r="F21" s="228">
        <v>4.6666666666666697E-3</v>
      </c>
      <c r="G21" s="228">
        <v>4.6188021535170098E-3</v>
      </c>
      <c r="H21" s="228">
        <v>0.01</v>
      </c>
      <c r="I21" s="228">
        <v>2E-3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1</v>
      </c>
      <c r="F22" s="228">
        <v>0.02</v>
      </c>
      <c r="G22" s="228" t="s">
        <v>69</v>
      </c>
      <c r="H22" s="228">
        <v>0.02</v>
      </c>
      <c r="I22" s="228">
        <v>0.02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</v>
      </c>
      <c r="E24" s="139">
        <v>1</v>
      </c>
      <c r="F24" s="228">
        <v>2E-3</v>
      </c>
      <c r="G24" s="228" t="s">
        <v>69</v>
      </c>
      <c r="H24" s="228">
        <v>2E-3</v>
      </c>
      <c r="I24" s="228">
        <v>2E-3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1</v>
      </c>
      <c r="F26" s="228">
        <v>1E-3</v>
      </c>
      <c r="G26" s="228" t="s">
        <v>69</v>
      </c>
      <c r="H26" s="228">
        <v>1E-3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11</v>
      </c>
      <c r="E27" s="139">
        <v>7</v>
      </c>
      <c r="F27" s="228">
        <v>1.9285714285714298E-2</v>
      </c>
      <c r="G27" s="228">
        <v>1.9669894811736099E-2</v>
      </c>
      <c r="H27" s="228">
        <v>0.06</v>
      </c>
      <c r="I27" s="228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28">
        <v>1E-3</v>
      </c>
      <c r="G28" s="228" t="s">
        <v>69</v>
      </c>
      <c r="H28" s="228">
        <v>1E-3</v>
      </c>
      <c r="I28" s="228">
        <v>1E-3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3</v>
      </c>
      <c r="E29" s="139">
        <v>1</v>
      </c>
      <c r="F29" s="228">
        <v>3.5999999999999997E-2</v>
      </c>
      <c r="G29" s="228" t="s">
        <v>69</v>
      </c>
      <c r="H29" s="228">
        <v>3.5999999999999997E-2</v>
      </c>
      <c r="I29" s="228">
        <v>3.5999999999999997E-2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6</v>
      </c>
      <c r="E30" s="139">
        <v>3</v>
      </c>
      <c r="F30" s="228">
        <v>3.2333333333333297E-2</v>
      </c>
      <c r="G30" s="228">
        <v>5.00033332222296E-2</v>
      </c>
      <c r="H30" s="228">
        <v>0.09</v>
      </c>
      <c r="I30" s="228">
        <v>1E-3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2</v>
      </c>
      <c r="E31" s="139">
        <v>2</v>
      </c>
      <c r="F31" s="228">
        <v>8.7500000000000008E-3</v>
      </c>
      <c r="G31" s="228">
        <v>9.5459415460183907E-3</v>
      </c>
      <c r="H31" s="228">
        <v>1.55E-2</v>
      </c>
      <c r="I31" s="228">
        <v>2E-3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2</v>
      </c>
      <c r="E32" s="139">
        <v>2</v>
      </c>
      <c r="F32" s="228">
        <v>6.9999999999999999E-4</v>
      </c>
      <c r="G32" s="228">
        <v>4.2426406871192898E-4</v>
      </c>
      <c r="H32" s="228">
        <v>1E-3</v>
      </c>
      <c r="I32" s="228">
        <v>4.0000000000000002E-4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8</v>
      </c>
      <c r="E34" s="139">
        <v>6</v>
      </c>
      <c r="F34" s="228">
        <v>4.4999999999999998E-2</v>
      </c>
      <c r="G34" s="228">
        <v>4.8062459362791701E-2</v>
      </c>
      <c r="H34" s="228">
        <v>0.14000000000000001</v>
      </c>
      <c r="I34" s="228">
        <v>0.02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5</v>
      </c>
      <c r="E35" s="139">
        <v>4</v>
      </c>
      <c r="F35" s="228">
        <v>1.7749999999999998E-2</v>
      </c>
      <c r="G35" s="228">
        <v>1.2120918557051099E-2</v>
      </c>
      <c r="H35" s="228">
        <v>0.03</v>
      </c>
      <c r="I35" s="228">
        <v>1E-3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2E-3</v>
      </c>
      <c r="G36" s="228" t="s">
        <v>69</v>
      </c>
      <c r="H36" s="228">
        <v>2E-3</v>
      </c>
      <c r="I36" s="228">
        <v>2E-3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9.1578947368421097E-3</v>
      </c>
      <c r="G39" s="228">
        <v>8.7194747414097093E-3</v>
      </c>
      <c r="H39" s="228">
        <v>0.02</v>
      </c>
      <c r="I39" s="228">
        <v>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1</v>
      </c>
      <c r="E49" s="139">
        <v>1</v>
      </c>
      <c r="F49" s="228">
        <v>0.02</v>
      </c>
      <c r="G49" s="228" t="s">
        <v>69</v>
      </c>
      <c r="H49" s="228">
        <v>0.02</v>
      </c>
      <c r="I49" s="228">
        <v>0.02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5</v>
      </c>
      <c r="F74" s="228">
        <v>4.8399999999999997E-3</v>
      </c>
      <c r="G74" s="228">
        <v>8.5280712942610894E-3</v>
      </c>
      <c r="H74" s="228">
        <v>0.02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17</v>
      </c>
      <c r="E77" s="139">
        <v>5</v>
      </c>
      <c r="F77" s="228">
        <v>1.6E-2</v>
      </c>
      <c r="G77" s="228">
        <v>1.4949916387725999E-2</v>
      </c>
      <c r="H77" s="228">
        <v>3.6999999999999998E-2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6</v>
      </c>
      <c r="E84" s="139">
        <v>2</v>
      </c>
      <c r="F84" s="228">
        <v>6.4999999999999997E-3</v>
      </c>
      <c r="G84" s="228">
        <v>6.3639610306789303E-3</v>
      </c>
      <c r="H84" s="228">
        <v>1.0999999999999999E-2</v>
      </c>
      <c r="I84" s="228">
        <v>2E-3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0.02</v>
      </c>
      <c r="G86" s="228" t="s">
        <v>69</v>
      </c>
      <c r="H86" s="228">
        <v>0.02</v>
      </c>
      <c r="I86" s="228">
        <v>0.02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1</v>
      </c>
      <c r="F87" s="228">
        <v>0.02</v>
      </c>
      <c r="G87" s="228" t="s">
        <v>69</v>
      </c>
      <c r="H87" s="228">
        <v>0.02</v>
      </c>
      <c r="I87" s="228">
        <v>0.02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28">
        <v>0.09</v>
      </c>
      <c r="G90" s="228" t="s">
        <v>69</v>
      </c>
      <c r="H90" s="228">
        <v>0.09</v>
      </c>
      <c r="I90" s="228">
        <v>0.09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8</v>
      </c>
      <c r="E91" s="139">
        <v>4</v>
      </c>
      <c r="F91" s="228">
        <v>6.25E-2</v>
      </c>
      <c r="G91" s="228">
        <v>9.1787798753429101E-2</v>
      </c>
      <c r="H91" s="228">
        <v>0.2</v>
      </c>
      <c r="I91" s="228">
        <v>0.01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0.01</v>
      </c>
      <c r="G101" s="228" t="s">
        <v>69</v>
      </c>
      <c r="H101" s="228">
        <v>0.01</v>
      </c>
      <c r="I101" s="228">
        <v>0.01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200</v>
      </c>
      <c r="E104" s="135">
        <v>102</v>
      </c>
      <c r="F104" s="134">
        <v>1.6457843137254902E-2</v>
      </c>
      <c r="G104" s="134">
        <v>2.71190862468897E-2</v>
      </c>
      <c r="H104" s="134">
        <v>0.2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1787</v>
      </c>
    </row>
    <row r="2" spans="1:9" ht="21" customHeight="1" x14ac:dyDescent="0.2">
      <c r="H2" s="117" t="s">
        <v>1660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10</v>
      </c>
      <c r="E19" s="139">
        <v>5</v>
      </c>
      <c r="F19" s="228">
        <v>4.7600000000000003E-3</v>
      </c>
      <c r="G19" s="228">
        <v>7.7193263954829601E-3</v>
      </c>
      <c r="H19" s="228">
        <v>1.84E-2</v>
      </c>
      <c r="I19" s="228">
        <v>2.0000000000000001E-4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1E-3</v>
      </c>
      <c r="G26" s="228" t="s">
        <v>69</v>
      </c>
      <c r="H26" s="228">
        <v>1E-3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2.0000000000000001E-4</v>
      </c>
      <c r="G32" s="228" t="s">
        <v>69</v>
      </c>
      <c r="H32" s="228">
        <v>2.0000000000000001E-4</v>
      </c>
      <c r="I32" s="228">
        <v>2.0000000000000001E-4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1E-3</v>
      </c>
      <c r="G34" s="228">
        <v>0</v>
      </c>
      <c r="H34" s="228">
        <v>1E-3</v>
      </c>
      <c r="I34" s="228">
        <v>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1</v>
      </c>
      <c r="F35" s="228">
        <v>2E-3</v>
      </c>
      <c r="G35" s="228" t="s">
        <v>69</v>
      </c>
      <c r="H35" s="228">
        <v>2E-3</v>
      </c>
      <c r="I35" s="228">
        <v>2E-3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2.0000000000000001E-4</v>
      </c>
      <c r="G36" s="228" t="s">
        <v>69</v>
      </c>
      <c r="H36" s="228">
        <v>2.0000000000000001E-4</v>
      </c>
      <c r="I36" s="228">
        <v>2.0000000000000001E-4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1.0947368421052601E-3</v>
      </c>
      <c r="G39" s="228">
        <v>9.0029235017824905E-4</v>
      </c>
      <c r="H39" s="228">
        <v>2E-3</v>
      </c>
      <c r="I39" s="228">
        <v>2.0000000000000001E-4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12</v>
      </c>
      <c r="E74" s="139">
        <v>3</v>
      </c>
      <c r="F74" s="228">
        <v>7.3333333333333302E-4</v>
      </c>
      <c r="G74" s="228">
        <v>1.10151410945722E-3</v>
      </c>
      <c r="H74" s="228">
        <v>2E-3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8.0000000000000004E-4</v>
      </c>
      <c r="G77" s="228">
        <v>1.0392304845413299E-3</v>
      </c>
      <c r="H77" s="228">
        <v>2E-3</v>
      </c>
      <c r="I77" s="228">
        <v>2.0000000000000001E-4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1</v>
      </c>
      <c r="F84" s="228">
        <v>2.0000000000000001E-4</v>
      </c>
      <c r="G84" s="228" t="s">
        <v>69</v>
      </c>
      <c r="H84" s="228">
        <v>2.0000000000000001E-4</v>
      </c>
      <c r="I84" s="228">
        <v>2.0000000000000001E-4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2E-3</v>
      </c>
      <c r="G86" s="228" t="s">
        <v>69</v>
      </c>
      <c r="H86" s="228">
        <v>2E-3</v>
      </c>
      <c r="I86" s="228">
        <v>2E-3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7</v>
      </c>
      <c r="E91" s="139">
        <v>3</v>
      </c>
      <c r="F91" s="228">
        <v>2E-3</v>
      </c>
      <c r="G91" s="228">
        <v>0</v>
      </c>
      <c r="H91" s="228">
        <v>2E-3</v>
      </c>
      <c r="I91" s="228">
        <v>2E-3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1E-3</v>
      </c>
      <c r="G101" s="228" t="s">
        <v>69</v>
      </c>
      <c r="H101" s="228">
        <v>1E-3</v>
      </c>
      <c r="I101" s="228">
        <v>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106</v>
      </c>
      <c r="E104" s="135">
        <v>43</v>
      </c>
      <c r="F104" s="134">
        <v>1.50697674418605E-3</v>
      </c>
      <c r="G104" s="134">
        <v>2.7799790465840302E-3</v>
      </c>
      <c r="H104" s="134">
        <v>1.84E-2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1788</v>
      </c>
    </row>
    <row r="2" spans="1:9" ht="21" customHeight="1" x14ac:dyDescent="0.2">
      <c r="H2" s="117" t="s">
        <v>1662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28">
        <v>0</v>
      </c>
      <c r="G12" s="228" t="s">
        <v>69</v>
      </c>
      <c r="H12" s="228">
        <v>0</v>
      </c>
      <c r="I12" s="228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33</v>
      </c>
      <c r="E19" s="139">
        <v>19</v>
      </c>
      <c r="F19" s="228">
        <v>3.15789473684211E-3</v>
      </c>
      <c r="G19" s="228">
        <v>3.0667238743710599E-3</v>
      </c>
      <c r="H19" s="228">
        <v>1.21E-2</v>
      </c>
      <c r="I19" s="228">
        <v>4.0000000000000002E-4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5.0000000000000001E-4</v>
      </c>
      <c r="G26" s="228" t="s">
        <v>69</v>
      </c>
      <c r="H26" s="228">
        <v>5.0000000000000001E-4</v>
      </c>
      <c r="I26" s="228">
        <v>5.0000000000000001E-4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1E-3</v>
      </c>
      <c r="G32" s="228" t="s">
        <v>69</v>
      </c>
      <c r="H32" s="228">
        <v>1E-3</v>
      </c>
      <c r="I32" s="228">
        <v>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4.0000000000000001E-3</v>
      </c>
      <c r="G34" s="228">
        <v>0</v>
      </c>
      <c r="H34" s="228">
        <v>4.0000000000000001E-3</v>
      </c>
      <c r="I34" s="228">
        <v>4.0000000000000001E-3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1</v>
      </c>
      <c r="F35" s="228">
        <v>4.0000000000000001E-3</v>
      </c>
      <c r="G35" s="228" t="s">
        <v>69</v>
      </c>
      <c r="H35" s="228">
        <v>4.0000000000000001E-3</v>
      </c>
      <c r="I35" s="228">
        <v>4.0000000000000001E-3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4.0000000000000002E-4</v>
      </c>
      <c r="G36" s="228" t="s">
        <v>69</v>
      </c>
      <c r="H36" s="228">
        <v>4.0000000000000002E-4</v>
      </c>
      <c r="I36" s="228">
        <v>4.0000000000000002E-4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2.08421052631579E-3</v>
      </c>
      <c r="G39" s="228">
        <v>1.7465086308578099E-3</v>
      </c>
      <c r="H39" s="228">
        <v>4.0000000000000001E-3</v>
      </c>
      <c r="I39" s="228">
        <v>4.0000000000000002E-4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3</v>
      </c>
      <c r="F74" s="228">
        <v>1.4666666666666699E-3</v>
      </c>
      <c r="G74" s="228">
        <v>2.2030282189144401E-3</v>
      </c>
      <c r="H74" s="228">
        <v>4.0000000000000001E-3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1.6000000000000001E-3</v>
      </c>
      <c r="G77" s="228">
        <v>2.0784609690826499E-3</v>
      </c>
      <c r="H77" s="228">
        <v>4.0000000000000001E-3</v>
      </c>
      <c r="I77" s="228">
        <v>4.0000000000000002E-4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4.0000000000000001E-3</v>
      </c>
      <c r="G86" s="228" t="s">
        <v>69</v>
      </c>
      <c r="H86" s="228">
        <v>4.0000000000000001E-3</v>
      </c>
      <c r="I86" s="228">
        <v>4.0000000000000001E-3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1.6E-2</v>
      </c>
      <c r="G91" s="228">
        <v>2.0784609690826499E-2</v>
      </c>
      <c r="H91" s="228">
        <v>0.04</v>
      </c>
      <c r="I91" s="228">
        <v>4.0000000000000001E-3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2E-3</v>
      </c>
      <c r="G101" s="228" t="s">
        <v>69</v>
      </c>
      <c r="H101" s="228">
        <v>2E-3</v>
      </c>
      <c r="I101" s="228">
        <v>2E-3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123</v>
      </c>
      <c r="E104" s="135">
        <v>57</v>
      </c>
      <c r="F104" s="134">
        <v>3.1701754385964902E-3</v>
      </c>
      <c r="G104" s="134">
        <v>5.4661936649699301E-3</v>
      </c>
      <c r="H104" s="134">
        <v>0.04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1789</v>
      </c>
    </row>
    <row r="2" spans="1:9" ht="21" customHeight="1" x14ac:dyDescent="0.2">
      <c r="H2" s="117" t="s">
        <v>1664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28">
        <v>0</v>
      </c>
      <c r="G12" s="228" t="s">
        <v>69</v>
      </c>
      <c r="H12" s="228">
        <v>0</v>
      </c>
      <c r="I12" s="228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6</v>
      </c>
      <c r="E19" s="139">
        <v>3</v>
      </c>
      <c r="F19" s="228">
        <v>3.4766666666666703E-2</v>
      </c>
      <c r="G19" s="228">
        <v>5.6500117993977098E-2</v>
      </c>
      <c r="H19" s="228">
        <v>0.1</v>
      </c>
      <c r="I19" s="228">
        <v>1.2999999999999999E-3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2E-3</v>
      </c>
      <c r="G26" s="228" t="s">
        <v>69</v>
      </c>
      <c r="H26" s="228">
        <v>2E-3</v>
      </c>
      <c r="I26" s="228">
        <v>2E-3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2E-3</v>
      </c>
      <c r="G32" s="228" t="s">
        <v>69</v>
      </c>
      <c r="H32" s="228">
        <v>2E-3</v>
      </c>
      <c r="I32" s="228">
        <v>2E-3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0.02</v>
      </c>
      <c r="G34" s="228">
        <v>2.6884966957831101E-10</v>
      </c>
      <c r="H34" s="228">
        <v>0.02</v>
      </c>
      <c r="I34" s="228">
        <v>0.02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28">
        <v>0.1</v>
      </c>
      <c r="G35" s="228" t="s">
        <v>69</v>
      </c>
      <c r="H35" s="228">
        <v>0.1</v>
      </c>
      <c r="I35" s="228">
        <v>0.1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2E-3</v>
      </c>
      <c r="G36" s="228" t="s">
        <v>69</v>
      </c>
      <c r="H36" s="228">
        <v>2E-3</v>
      </c>
      <c r="I36" s="228">
        <v>2E-3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43</v>
      </c>
      <c r="E39" s="139">
        <v>19</v>
      </c>
      <c r="F39" s="228">
        <v>9.1578947368421097E-3</v>
      </c>
      <c r="G39" s="228">
        <v>8.7194747414097093E-3</v>
      </c>
      <c r="H39" s="228">
        <v>0.02</v>
      </c>
      <c r="I39" s="228">
        <v>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3</v>
      </c>
      <c r="F74" s="228">
        <v>3.4000000000000002E-2</v>
      </c>
      <c r="G74" s="228">
        <v>5.7166423711825801E-2</v>
      </c>
      <c r="H74" s="228">
        <v>0.1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7.6666666666666697E-3</v>
      </c>
      <c r="G77" s="228">
        <v>1.0692676621563601E-2</v>
      </c>
      <c r="H77" s="228">
        <v>0.02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0.02</v>
      </c>
      <c r="G86" s="228" t="s">
        <v>69</v>
      </c>
      <c r="H86" s="228">
        <v>0.02</v>
      </c>
      <c r="I86" s="228">
        <v>0.02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0.08</v>
      </c>
      <c r="G91" s="228">
        <v>0.103923048454133</v>
      </c>
      <c r="H91" s="228">
        <v>0.2</v>
      </c>
      <c r="I91" s="228">
        <v>0.02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0.05</v>
      </c>
      <c r="G101" s="228" t="s">
        <v>69</v>
      </c>
      <c r="H101" s="228">
        <v>0.05</v>
      </c>
      <c r="I101" s="228">
        <v>0.05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92</v>
      </c>
      <c r="E104" s="135">
        <v>41</v>
      </c>
      <c r="F104" s="134">
        <v>2.1446341463414599E-2</v>
      </c>
      <c r="G104" s="134">
        <v>3.8547348141999199E-2</v>
      </c>
      <c r="H104" s="134">
        <v>0.2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4" width="10.09765625" customWidth="1"/>
    <col min="5" max="6" width="15.5" customWidth="1"/>
    <col min="7" max="7" width="16.69921875" customWidth="1"/>
    <col min="8" max="8" width="11.69921875" customWidth="1"/>
    <col min="9" max="9" width="1.19921875" customWidth="1"/>
  </cols>
  <sheetData>
    <row r="1" spans="1:8" ht="16.2" x14ac:dyDescent="0.2">
      <c r="B1" s="89" t="s">
        <v>919</v>
      </c>
    </row>
    <row r="2" spans="1:8" ht="21" customHeight="1" x14ac:dyDescent="0.2">
      <c r="H2" s="90" t="s">
        <v>920</v>
      </c>
    </row>
    <row r="3" spans="1:8" ht="20.100000000000001" customHeight="1" x14ac:dyDescent="0.2">
      <c r="B3" s="91"/>
      <c r="C3" s="80" t="s">
        <v>921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94" t="s">
        <v>2</v>
      </c>
      <c r="C4" s="95" t="s">
        <v>352</v>
      </c>
      <c r="D4" s="96">
        <v>130</v>
      </c>
      <c r="E4" s="97">
        <v>3268.2750769230802</v>
      </c>
      <c r="F4" s="97">
        <v>18749.1608094863</v>
      </c>
      <c r="G4" s="97">
        <v>176000</v>
      </c>
      <c r="H4" s="97">
        <v>10</v>
      </c>
    </row>
    <row r="5" spans="1:8" ht="20.100000000000001" customHeight="1" x14ac:dyDescent="0.2">
      <c r="A5" s="1"/>
      <c r="B5" s="94" t="s">
        <v>4</v>
      </c>
      <c r="C5" s="95" t="s">
        <v>353</v>
      </c>
      <c r="D5" s="96">
        <v>0</v>
      </c>
      <c r="E5" s="97" t="s">
        <v>69</v>
      </c>
      <c r="F5" s="97" t="s">
        <v>69</v>
      </c>
      <c r="G5" s="97" t="s">
        <v>69</v>
      </c>
      <c r="H5" s="97" t="s">
        <v>69</v>
      </c>
    </row>
    <row r="6" spans="1:8" ht="20.100000000000001" customHeight="1" x14ac:dyDescent="0.2">
      <c r="A6" s="1"/>
      <c r="B6" s="94" t="s">
        <v>5</v>
      </c>
      <c r="C6" s="95" t="s">
        <v>354</v>
      </c>
      <c r="D6" s="96">
        <v>1</v>
      </c>
      <c r="E6" s="97">
        <v>1000</v>
      </c>
      <c r="F6" s="97" t="s">
        <v>69</v>
      </c>
      <c r="G6" s="97">
        <v>1000</v>
      </c>
      <c r="H6" s="97">
        <v>1000</v>
      </c>
    </row>
    <row r="7" spans="1:8" ht="20.100000000000001" customHeight="1" x14ac:dyDescent="0.2">
      <c r="A7" s="1"/>
      <c r="B7" s="94" t="s">
        <v>6</v>
      </c>
      <c r="C7" s="95" t="s">
        <v>355</v>
      </c>
      <c r="D7" s="96">
        <v>2</v>
      </c>
      <c r="E7" s="97">
        <v>3391</v>
      </c>
      <c r="F7" s="97">
        <v>2469.2168799034198</v>
      </c>
      <c r="G7" s="97">
        <v>5137</v>
      </c>
      <c r="H7" s="97">
        <v>1645</v>
      </c>
    </row>
    <row r="8" spans="1:8" ht="20.100000000000001" customHeight="1" x14ac:dyDescent="0.2">
      <c r="A8" s="1"/>
      <c r="B8" s="94" t="s">
        <v>7</v>
      </c>
      <c r="C8" s="95" t="s">
        <v>356</v>
      </c>
      <c r="D8" s="96">
        <v>90</v>
      </c>
      <c r="E8" s="97">
        <v>3511.4788888888902</v>
      </c>
      <c r="F8" s="97">
        <v>15113.999555427399</v>
      </c>
      <c r="G8" s="97">
        <v>113148</v>
      </c>
      <c r="H8" s="97">
        <v>0</v>
      </c>
    </row>
    <row r="9" spans="1:8" ht="20.100000000000001" customHeight="1" x14ac:dyDescent="0.2">
      <c r="A9" s="1"/>
      <c r="B9" s="94" t="s">
        <v>8</v>
      </c>
      <c r="C9" s="95" t="s">
        <v>357</v>
      </c>
      <c r="D9" s="96">
        <v>79</v>
      </c>
      <c r="E9" s="97">
        <v>1961.69974683544</v>
      </c>
      <c r="F9" s="97">
        <v>14519.270721000299</v>
      </c>
      <c r="G9" s="97">
        <v>128902</v>
      </c>
      <c r="H9" s="97">
        <v>0</v>
      </c>
    </row>
    <row r="10" spans="1:8" ht="20.100000000000001" customHeight="1" x14ac:dyDescent="0.2">
      <c r="A10" s="1"/>
      <c r="B10" s="94" t="s">
        <v>9</v>
      </c>
      <c r="C10" s="95" t="s">
        <v>358</v>
      </c>
      <c r="D10" s="96">
        <v>2</v>
      </c>
      <c r="E10" s="97">
        <v>49.5</v>
      </c>
      <c r="F10" s="97">
        <v>43.133513652379399</v>
      </c>
      <c r="G10" s="97">
        <v>80</v>
      </c>
      <c r="H10" s="97">
        <v>19</v>
      </c>
    </row>
    <row r="11" spans="1:8" ht="20.100000000000001" customHeight="1" x14ac:dyDescent="0.2">
      <c r="A11" s="1"/>
      <c r="B11" s="94" t="s">
        <v>10</v>
      </c>
      <c r="C11" s="95" t="s">
        <v>359</v>
      </c>
      <c r="D11" s="96">
        <v>7</v>
      </c>
      <c r="E11" s="97">
        <v>35.748571428571402</v>
      </c>
      <c r="F11" s="97">
        <v>66.635940359681598</v>
      </c>
      <c r="G11" s="97">
        <v>183</v>
      </c>
      <c r="H11" s="97">
        <v>0.47</v>
      </c>
    </row>
    <row r="12" spans="1:8" ht="20.100000000000001" customHeight="1" x14ac:dyDescent="0.2">
      <c r="A12" s="1"/>
      <c r="B12" s="94" t="s">
        <v>11</v>
      </c>
      <c r="C12" s="95" t="s">
        <v>360</v>
      </c>
      <c r="D12" s="96">
        <v>1853</v>
      </c>
      <c r="E12" s="97">
        <v>2657.97193200216</v>
      </c>
      <c r="F12" s="97">
        <v>21990.778853899999</v>
      </c>
      <c r="G12" s="97">
        <v>569100</v>
      </c>
      <c r="H12" s="97">
        <v>0</v>
      </c>
    </row>
    <row r="13" spans="1:8" ht="20.100000000000001" customHeight="1" x14ac:dyDescent="0.2">
      <c r="A13" s="1"/>
      <c r="B13" s="94" t="s">
        <v>12</v>
      </c>
      <c r="C13" s="95" t="s">
        <v>361</v>
      </c>
      <c r="D13" s="96">
        <v>345</v>
      </c>
      <c r="E13" s="97">
        <v>5767.1541652173901</v>
      </c>
      <c r="F13" s="97">
        <v>66850.247517770797</v>
      </c>
      <c r="G13" s="97">
        <v>1207936</v>
      </c>
      <c r="H13" s="97">
        <v>0</v>
      </c>
    </row>
    <row r="14" spans="1:8" ht="20.100000000000001" customHeight="1" x14ac:dyDescent="0.2">
      <c r="A14" s="1"/>
      <c r="B14" s="94" t="s">
        <v>13</v>
      </c>
      <c r="C14" s="95" t="s">
        <v>362</v>
      </c>
      <c r="D14" s="96">
        <v>282</v>
      </c>
      <c r="E14" s="97">
        <v>7351.3418794326199</v>
      </c>
      <c r="F14" s="97">
        <v>34849.147666198602</v>
      </c>
      <c r="G14" s="97">
        <v>453660.43</v>
      </c>
      <c r="H14" s="97">
        <v>1.3</v>
      </c>
    </row>
    <row r="15" spans="1:8" ht="20.100000000000001" customHeight="1" x14ac:dyDescent="0.2">
      <c r="A15" s="1"/>
      <c r="B15" s="94" t="s">
        <v>14</v>
      </c>
      <c r="C15" s="95" t="s">
        <v>363</v>
      </c>
      <c r="D15" s="96">
        <v>21</v>
      </c>
      <c r="E15" s="97">
        <v>1405.74761904762</v>
      </c>
      <c r="F15" s="97">
        <v>3033.3340316587401</v>
      </c>
      <c r="G15" s="97">
        <v>14000</v>
      </c>
      <c r="H15" s="97">
        <v>5</v>
      </c>
    </row>
    <row r="16" spans="1:8" ht="20.100000000000001" customHeight="1" x14ac:dyDescent="0.2">
      <c r="A16" s="1"/>
      <c r="B16" s="94" t="s">
        <v>15</v>
      </c>
      <c r="C16" s="95" t="s">
        <v>364</v>
      </c>
      <c r="D16" s="96">
        <v>20</v>
      </c>
      <c r="E16" s="97">
        <v>164.3</v>
      </c>
      <c r="F16" s="97">
        <v>137.74477160772099</v>
      </c>
      <c r="G16" s="97">
        <v>450</v>
      </c>
      <c r="H16" s="97">
        <v>17</v>
      </c>
    </row>
    <row r="17" spans="1:8" ht="20.100000000000001" customHeight="1" x14ac:dyDescent="0.2">
      <c r="A17" s="1"/>
      <c r="B17" s="94" t="s">
        <v>16</v>
      </c>
      <c r="C17" s="95" t="s">
        <v>365</v>
      </c>
      <c r="D17" s="96">
        <v>254</v>
      </c>
      <c r="E17" s="97">
        <v>33955.5496456693</v>
      </c>
      <c r="F17" s="97">
        <v>151848.369794322</v>
      </c>
      <c r="G17" s="97">
        <v>2274449</v>
      </c>
      <c r="H17" s="97">
        <v>4.8099999999999996</v>
      </c>
    </row>
    <row r="18" spans="1:8" ht="20.100000000000001" customHeight="1" x14ac:dyDescent="0.2">
      <c r="A18" s="1"/>
      <c r="B18" s="94" t="s">
        <v>17</v>
      </c>
      <c r="C18" s="95" t="s">
        <v>366</v>
      </c>
      <c r="D18" s="96">
        <v>54</v>
      </c>
      <c r="E18" s="97">
        <v>1767.8672222222201</v>
      </c>
      <c r="F18" s="97">
        <v>11506.594686285</v>
      </c>
      <c r="G18" s="97">
        <v>84543</v>
      </c>
      <c r="H18" s="97">
        <v>0.2</v>
      </c>
    </row>
    <row r="19" spans="1:8" ht="20.100000000000001" customHeight="1" x14ac:dyDescent="0.2">
      <c r="A19" s="1"/>
      <c r="B19" s="94" t="s">
        <v>18</v>
      </c>
      <c r="C19" s="95" t="s">
        <v>367</v>
      </c>
      <c r="D19" s="96">
        <v>949</v>
      </c>
      <c r="E19" s="97">
        <v>17834.216838777698</v>
      </c>
      <c r="F19" s="97">
        <v>98619.078201058597</v>
      </c>
      <c r="G19" s="97">
        <v>1508176</v>
      </c>
      <c r="H19" s="97">
        <v>0</v>
      </c>
    </row>
    <row r="20" spans="1:8" ht="20.100000000000001" customHeight="1" x14ac:dyDescent="0.2">
      <c r="A20" s="1"/>
      <c r="B20" s="94" t="s">
        <v>19</v>
      </c>
      <c r="C20" s="95" t="s">
        <v>368</v>
      </c>
      <c r="D20" s="96">
        <v>44</v>
      </c>
      <c r="E20" s="97">
        <v>188515.840909091</v>
      </c>
      <c r="F20" s="97">
        <v>286169.079249423</v>
      </c>
      <c r="G20" s="97">
        <v>1176600</v>
      </c>
      <c r="H20" s="97">
        <v>5</v>
      </c>
    </row>
    <row r="21" spans="1:8" ht="20.100000000000001" customHeight="1" x14ac:dyDescent="0.2">
      <c r="A21" s="1"/>
      <c r="B21" s="94" t="s">
        <v>20</v>
      </c>
      <c r="C21" s="95" t="s">
        <v>369</v>
      </c>
      <c r="D21" s="96">
        <v>77</v>
      </c>
      <c r="E21" s="97">
        <v>3238.1011688311701</v>
      </c>
      <c r="F21" s="97">
        <v>9742.2477476358508</v>
      </c>
      <c r="G21" s="97">
        <v>64197</v>
      </c>
      <c r="H21" s="97">
        <v>2.5</v>
      </c>
    </row>
    <row r="22" spans="1:8" ht="20.100000000000001" customHeight="1" x14ac:dyDescent="0.2">
      <c r="A22" s="1"/>
      <c r="B22" s="94" t="s">
        <v>21</v>
      </c>
      <c r="C22" s="95" t="s">
        <v>370</v>
      </c>
      <c r="D22" s="96">
        <v>95</v>
      </c>
      <c r="E22" s="97">
        <v>871.12421052631601</v>
      </c>
      <c r="F22" s="97">
        <v>1466.53542214555</v>
      </c>
      <c r="G22" s="97">
        <v>8111</v>
      </c>
      <c r="H22" s="97">
        <v>1.8</v>
      </c>
    </row>
    <row r="23" spans="1:8" ht="20.100000000000001" customHeight="1" x14ac:dyDescent="0.2">
      <c r="A23" s="1"/>
      <c r="B23" s="94" t="s">
        <v>22</v>
      </c>
      <c r="C23" s="95" t="s">
        <v>371</v>
      </c>
      <c r="D23" s="96">
        <v>7</v>
      </c>
      <c r="E23" s="97">
        <v>329.57142857142901</v>
      </c>
      <c r="F23" s="97">
        <v>366.575075140531</v>
      </c>
      <c r="G23" s="97">
        <v>850</v>
      </c>
      <c r="H23" s="97">
        <v>18</v>
      </c>
    </row>
    <row r="24" spans="1:8" ht="20.100000000000001" customHeight="1" x14ac:dyDescent="0.2">
      <c r="A24" s="1"/>
      <c r="B24" s="94" t="s">
        <v>23</v>
      </c>
      <c r="C24" s="95" t="s">
        <v>372</v>
      </c>
      <c r="D24" s="96">
        <v>284</v>
      </c>
      <c r="E24" s="97">
        <v>3480.31936619718</v>
      </c>
      <c r="F24" s="97">
        <v>26279.644383633899</v>
      </c>
      <c r="G24" s="97">
        <v>378152</v>
      </c>
      <c r="H24" s="97">
        <v>0</v>
      </c>
    </row>
    <row r="25" spans="1:8" ht="20.100000000000001" customHeight="1" x14ac:dyDescent="0.2">
      <c r="A25" s="1"/>
      <c r="B25" s="94" t="s">
        <v>24</v>
      </c>
      <c r="C25" s="95" t="s">
        <v>373</v>
      </c>
      <c r="D25" s="96">
        <v>205</v>
      </c>
      <c r="E25" s="97">
        <v>165695.14642439</v>
      </c>
      <c r="F25" s="97">
        <v>667869.27060959896</v>
      </c>
      <c r="G25" s="97">
        <v>4907706</v>
      </c>
      <c r="H25" s="97">
        <v>0</v>
      </c>
    </row>
    <row r="26" spans="1:8" ht="20.100000000000001" customHeight="1" x14ac:dyDescent="0.2">
      <c r="A26" s="1"/>
      <c r="B26" s="94" t="s">
        <v>25</v>
      </c>
      <c r="C26" s="95" t="s">
        <v>374</v>
      </c>
      <c r="D26" s="96">
        <v>210</v>
      </c>
      <c r="E26" s="97">
        <v>10571.762904761899</v>
      </c>
      <c r="F26" s="97">
        <v>44499.075860935103</v>
      </c>
      <c r="G26" s="97">
        <v>428223</v>
      </c>
      <c r="H26" s="97">
        <v>0.8</v>
      </c>
    </row>
    <row r="27" spans="1:8" ht="20.100000000000001" customHeight="1" x14ac:dyDescent="0.2">
      <c r="A27" s="1"/>
      <c r="B27" s="94" t="s">
        <v>26</v>
      </c>
      <c r="C27" s="95" t="s">
        <v>375</v>
      </c>
      <c r="D27" s="96">
        <v>1128</v>
      </c>
      <c r="E27" s="97">
        <v>495.93473581560301</v>
      </c>
      <c r="F27" s="97">
        <v>3979.7753819117502</v>
      </c>
      <c r="G27" s="97">
        <v>90000</v>
      </c>
      <c r="H27" s="97">
        <v>0</v>
      </c>
    </row>
    <row r="28" spans="1:8" ht="20.100000000000001" customHeight="1" x14ac:dyDescent="0.2">
      <c r="A28" s="1"/>
      <c r="B28" s="94" t="s">
        <v>27</v>
      </c>
      <c r="C28" s="95" t="s">
        <v>376</v>
      </c>
      <c r="D28" s="96">
        <v>104</v>
      </c>
      <c r="E28" s="97">
        <v>328.58432692307701</v>
      </c>
      <c r="F28" s="97">
        <v>553.90536948051704</v>
      </c>
      <c r="G28" s="97">
        <v>3992</v>
      </c>
      <c r="H28" s="97">
        <v>0.3</v>
      </c>
    </row>
    <row r="29" spans="1:8" ht="20.100000000000001" customHeight="1" x14ac:dyDescent="0.2">
      <c r="A29" s="1"/>
      <c r="B29" s="94" t="s">
        <v>29</v>
      </c>
      <c r="C29" s="95" t="s">
        <v>377</v>
      </c>
      <c r="D29" s="96">
        <v>121</v>
      </c>
      <c r="E29" s="97">
        <v>2046.1772727272701</v>
      </c>
      <c r="F29" s="97">
        <v>12631.2005963338</v>
      </c>
      <c r="G29" s="97">
        <v>116610</v>
      </c>
      <c r="H29" s="97">
        <v>0</v>
      </c>
    </row>
    <row r="30" spans="1:8" ht="20.100000000000001" customHeight="1" x14ac:dyDescent="0.2">
      <c r="A30" s="1"/>
      <c r="B30" s="94" t="s">
        <v>30</v>
      </c>
      <c r="C30" s="95" t="s">
        <v>378</v>
      </c>
      <c r="D30" s="96">
        <v>126</v>
      </c>
      <c r="E30" s="97">
        <v>649.11064285714303</v>
      </c>
      <c r="F30" s="97">
        <v>3367.5226227743501</v>
      </c>
      <c r="G30" s="97">
        <v>35812</v>
      </c>
      <c r="H30" s="97">
        <v>1E-3</v>
      </c>
    </row>
    <row r="31" spans="1:8" ht="20.100000000000001" customHeight="1" x14ac:dyDescent="0.2">
      <c r="A31" s="1"/>
      <c r="B31" s="94" t="s">
        <v>31</v>
      </c>
      <c r="C31" s="95" t="s">
        <v>379</v>
      </c>
      <c r="D31" s="96">
        <v>343</v>
      </c>
      <c r="E31" s="97">
        <v>2963.70107580175</v>
      </c>
      <c r="F31" s="97">
        <v>16359.944488356001</v>
      </c>
      <c r="G31" s="97">
        <v>242100</v>
      </c>
      <c r="H31" s="97">
        <v>0.05</v>
      </c>
    </row>
    <row r="32" spans="1:8" ht="20.100000000000001" customHeight="1" x14ac:dyDescent="0.2">
      <c r="A32" s="1"/>
      <c r="B32" s="94" t="s">
        <v>32</v>
      </c>
      <c r="C32" s="95" t="s">
        <v>380</v>
      </c>
      <c r="D32" s="96">
        <v>244</v>
      </c>
      <c r="E32" s="97">
        <v>4356.06915983607</v>
      </c>
      <c r="F32" s="97">
        <v>38898.717246996799</v>
      </c>
      <c r="G32" s="97">
        <v>553746</v>
      </c>
      <c r="H32" s="97">
        <v>0.56000000000000005</v>
      </c>
    </row>
    <row r="33" spans="1:8" ht="20.100000000000001" customHeight="1" x14ac:dyDescent="0.2">
      <c r="A33" s="1"/>
      <c r="B33" s="94" t="s">
        <v>33</v>
      </c>
      <c r="C33" s="95" t="s">
        <v>381</v>
      </c>
      <c r="D33" s="96">
        <v>18</v>
      </c>
      <c r="E33" s="97">
        <v>1480.6555555555601</v>
      </c>
      <c r="F33" s="97">
        <v>3096.2207884531899</v>
      </c>
      <c r="G33" s="97">
        <v>12847</v>
      </c>
      <c r="H33" s="97">
        <v>20</v>
      </c>
    </row>
    <row r="34" spans="1:8" ht="20.100000000000001" customHeight="1" x14ac:dyDescent="0.2">
      <c r="A34" s="1"/>
      <c r="B34" s="94" t="s">
        <v>34</v>
      </c>
      <c r="C34" s="95" t="s">
        <v>382</v>
      </c>
      <c r="D34" s="96">
        <v>530</v>
      </c>
      <c r="E34" s="97">
        <v>1700.0736245282999</v>
      </c>
      <c r="F34" s="97">
        <v>11997.6963830021</v>
      </c>
      <c r="G34" s="97">
        <v>250963</v>
      </c>
      <c r="H34" s="97">
        <v>0.68100000000000005</v>
      </c>
    </row>
    <row r="35" spans="1:8" ht="20.100000000000001" customHeight="1" x14ac:dyDescent="0.2">
      <c r="A35" s="1"/>
      <c r="B35" s="94" t="s">
        <v>35</v>
      </c>
      <c r="C35" s="95" t="s">
        <v>383</v>
      </c>
      <c r="D35" s="96">
        <v>138</v>
      </c>
      <c r="E35" s="97">
        <v>2862.26826086957</v>
      </c>
      <c r="F35" s="97">
        <v>29738.653003341398</v>
      </c>
      <c r="G35" s="97">
        <v>349519</v>
      </c>
      <c r="H35" s="97">
        <v>0.2</v>
      </c>
    </row>
    <row r="36" spans="1:8" ht="20.100000000000001" customHeight="1" x14ac:dyDescent="0.2">
      <c r="A36" s="1"/>
      <c r="B36" s="94" t="s">
        <v>36</v>
      </c>
      <c r="C36" s="95" t="s">
        <v>384</v>
      </c>
      <c r="D36" s="96">
        <v>75</v>
      </c>
      <c r="E36" s="97">
        <v>3630468.6592000001</v>
      </c>
      <c r="F36" s="97">
        <v>4539796.9784434903</v>
      </c>
      <c r="G36" s="97">
        <v>20466823</v>
      </c>
      <c r="H36" s="97">
        <v>30</v>
      </c>
    </row>
    <row r="37" spans="1:8" ht="20.100000000000001" customHeight="1" x14ac:dyDescent="0.2">
      <c r="A37" s="1"/>
      <c r="B37" s="94" t="s">
        <v>37</v>
      </c>
      <c r="C37" s="95" t="s">
        <v>385</v>
      </c>
      <c r="D37" s="96">
        <v>8</v>
      </c>
      <c r="E37" s="97">
        <v>569088.64375000005</v>
      </c>
      <c r="F37" s="97">
        <v>1259715.0489914201</v>
      </c>
      <c r="G37" s="97">
        <v>3636770</v>
      </c>
      <c r="H37" s="97">
        <v>57</v>
      </c>
    </row>
    <row r="38" spans="1:8" ht="20.100000000000001" customHeight="1" x14ac:dyDescent="0.2">
      <c r="A38" s="1"/>
      <c r="B38" s="94" t="s">
        <v>38</v>
      </c>
      <c r="C38" s="95" t="s">
        <v>386</v>
      </c>
      <c r="D38" s="96">
        <v>4</v>
      </c>
      <c r="E38" s="97">
        <v>232710.75</v>
      </c>
      <c r="F38" s="97">
        <v>450234.435181181</v>
      </c>
      <c r="G38" s="97">
        <v>908033</v>
      </c>
      <c r="H38" s="97">
        <v>2211</v>
      </c>
    </row>
    <row r="39" spans="1:8" ht="20.100000000000001" customHeight="1" x14ac:dyDescent="0.2">
      <c r="A39" s="1"/>
      <c r="B39" s="94" t="s">
        <v>39</v>
      </c>
      <c r="C39" s="95" t="s">
        <v>387</v>
      </c>
      <c r="D39" s="96">
        <v>2112</v>
      </c>
      <c r="E39" s="97">
        <v>5826.8915738636297</v>
      </c>
      <c r="F39" s="97">
        <v>27721.407252230601</v>
      </c>
      <c r="G39" s="97">
        <v>593987</v>
      </c>
      <c r="H39" s="97">
        <v>0</v>
      </c>
    </row>
    <row r="40" spans="1:8" ht="20.100000000000001" customHeight="1" x14ac:dyDescent="0.2">
      <c r="A40" s="1"/>
      <c r="B40" s="94" t="s">
        <v>40</v>
      </c>
      <c r="C40" s="95" t="s">
        <v>388</v>
      </c>
      <c r="D40" s="96">
        <v>1</v>
      </c>
      <c r="E40" s="97">
        <v>216.2</v>
      </c>
      <c r="F40" s="97" t="s">
        <v>69</v>
      </c>
      <c r="G40" s="97">
        <v>216.2</v>
      </c>
      <c r="H40" s="97">
        <v>216.2</v>
      </c>
    </row>
    <row r="41" spans="1:8" ht="20.100000000000001" customHeight="1" x14ac:dyDescent="0.2">
      <c r="A41" s="1"/>
      <c r="B41" s="94" t="s">
        <v>41</v>
      </c>
      <c r="C41" s="95" t="s">
        <v>389</v>
      </c>
      <c r="D41" s="96">
        <v>0</v>
      </c>
      <c r="E41" s="97" t="s">
        <v>69</v>
      </c>
      <c r="F41" s="97" t="s">
        <v>69</v>
      </c>
      <c r="G41" s="97" t="s">
        <v>69</v>
      </c>
      <c r="H41" s="97" t="s">
        <v>69</v>
      </c>
    </row>
    <row r="42" spans="1:8" ht="20.100000000000001" customHeight="1" x14ac:dyDescent="0.2">
      <c r="A42" s="1"/>
      <c r="B42" s="94" t="s">
        <v>42</v>
      </c>
      <c r="C42" s="95" t="s">
        <v>390</v>
      </c>
      <c r="D42" s="96">
        <v>1</v>
      </c>
      <c r="E42" s="97">
        <v>419</v>
      </c>
      <c r="F42" s="97" t="s">
        <v>69</v>
      </c>
      <c r="G42" s="97">
        <v>419</v>
      </c>
      <c r="H42" s="97">
        <v>419</v>
      </c>
    </row>
    <row r="43" spans="1:8" ht="20.100000000000001" customHeight="1" x14ac:dyDescent="0.2">
      <c r="A43" s="1"/>
      <c r="B43" s="94" t="s">
        <v>43</v>
      </c>
      <c r="C43" s="95" t="s">
        <v>391</v>
      </c>
      <c r="D43" s="96">
        <v>0</v>
      </c>
      <c r="E43" s="97" t="s">
        <v>69</v>
      </c>
      <c r="F43" s="97" t="s">
        <v>69</v>
      </c>
      <c r="G43" s="97" t="s">
        <v>69</v>
      </c>
      <c r="H43" s="97" t="s">
        <v>69</v>
      </c>
    </row>
    <row r="44" spans="1:8" ht="20.100000000000001" customHeight="1" x14ac:dyDescent="0.2">
      <c r="A44" s="1"/>
      <c r="B44" s="94" t="s">
        <v>44</v>
      </c>
      <c r="C44" s="95" t="s">
        <v>392</v>
      </c>
      <c r="D44" s="96">
        <v>3</v>
      </c>
      <c r="E44" s="97">
        <v>313.33333333333297</v>
      </c>
      <c r="F44" s="97">
        <v>366.91461313680799</v>
      </c>
      <c r="G44" s="97">
        <v>737</v>
      </c>
      <c r="H44" s="97">
        <v>99</v>
      </c>
    </row>
    <row r="45" spans="1:8" ht="20.100000000000001" customHeight="1" x14ac:dyDescent="0.2">
      <c r="A45" s="1"/>
      <c r="B45" s="94" t="s">
        <v>45</v>
      </c>
      <c r="C45" s="95" t="s">
        <v>393</v>
      </c>
      <c r="D45" s="96">
        <v>37</v>
      </c>
      <c r="E45" s="97">
        <v>173.94054054054101</v>
      </c>
      <c r="F45" s="97">
        <v>232.66769634378099</v>
      </c>
      <c r="G45" s="97">
        <v>1100</v>
      </c>
      <c r="H45" s="97">
        <v>12</v>
      </c>
    </row>
    <row r="46" spans="1:8" ht="20.100000000000001" customHeight="1" x14ac:dyDescent="0.2">
      <c r="A46" s="1"/>
      <c r="B46" s="94" t="s">
        <v>46</v>
      </c>
      <c r="C46" s="95" t="s">
        <v>394</v>
      </c>
      <c r="D46" s="96">
        <v>5</v>
      </c>
      <c r="E46" s="97">
        <v>76.98</v>
      </c>
      <c r="F46" s="97">
        <v>46.236911661571902</v>
      </c>
      <c r="G46" s="97">
        <v>134</v>
      </c>
      <c r="H46" s="97">
        <v>25</v>
      </c>
    </row>
    <row r="47" spans="1:8" ht="20.100000000000001" customHeight="1" x14ac:dyDescent="0.2">
      <c r="A47" s="1"/>
      <c r="B47" s="94" t="s">
        <v>47</v>
      </c>
      <c r="C47" s="95" t="s">
        <v>395</v>
      </c>
      <c r="D47" s="96">
        <v>8</v>
      </c>
      <c r="E47" s="97">
        <v>39.962499999999999</v>
      </c>
      <c r="F47" s="97">
        <v>16.970641666461201</v>
      </c>
      <c r="G47" s="97">
        <v>71.099999999999994</v>
      </c>
      <c r="H47" s="97">
        <v>24</v>
      </c>
    </row>
    <row r="48" spans="1:8" ht="20.100000000000001" customHeight="1" x14ac:dyDescent="0.2">
      <c r="A48" s="1"/>
      <c r="B48" s="94" t="s">
        <v>48</v>
      </c>
      <c r="C48" s="95" t="s">
        <v>396</v>
      </c>
      <c r="D48" s="96">
        <v>1</v>
      </c>
      <c r="E48" s="97">
        <v>100</v>
      </c>
      <c r="F48" s="97" t="s">
        <v>69</v>
      </c>
      <c r="G48" s="97">
        <v>100</v>
      </c>
      <c r="H48" s="97">
        <v>100</v>
      </c>
    </row>
    <row r="49" spans="1:8" ht="20.100000000000001" customHeight="1" x14ac:dyDescent="0.2">
      <c r="A49" s="1"/>
      <c r="B49" s="94" t="s">
        <v>49</v>
      </c>
      <c r="C49" s="95" t="s">
        <v>397</v>
      </c>
      <c r="D49" s="96">
        <v>3</v>
      </c>
      <c r="E49" s="97">
        <v>479.73333333333301</v>
      </c>
      <c r="F49" s="97">
        <v>778.99808301004998</v>
      </c>
      <c r="G49" s="97">
        <v>1379</v>
      </c>
      <c r="H49" s="97">
        <v>12</v>
      </c>
    </row>
    <row r="50" spans="1:8" ht="20.100000000000001" customHeight="1" x14ac:dyDescent="0.2">
      <c r="A50" s="1"/>
      <c r="B50" s="94" t="s">
        <v>50</v>
      </c>
      <c r="C50" s="95" t="s">
        <v>398</v>
      </c>
      <c r="D50" s="96">
        <v>16</v>
      </c>
      <c r="E50" s="97">
        <v>1598.925</v>
      </c>
      <c r="F50" s="97">
        <v>5623.3535294045596</v>
      </c>
      <c r="G50" s="97">
        <v>22648</v>
      </c>
      <c r="H50" s="97">
        <v>4</v>
      </c>
    </row>
    <row r="51" spans="1:8" ht="20.100000000000001" customHeight="1" x14ac:dyDescent="0.2">
      <c r="A51" s="1"/>
      <c r="B51" s="94" t="s">
        <v>51</v>
      </c>
      <c r="C51" s="95" t="s">
        <v>399</v>
      </c>
      <c r="D51" s="96">
        <v>89</v>
      </c>
      <c r="E51" s="97">
        <v>1190.8548314606701</v>
      </c>
      <c r="F51" s="97">
        <v>6564.2606031056002</v>
      </c>
      <c r="G51" s="97">
        <v>49119</v>
      </c>
      <c r="H51" s="97">
        <v>0</v>
      </c>
    </row>
    <row r="52" spans="1:8" ht="20.100000000000001" customHeight="1" x14ac:dyDescent="0.2">
      <c r="A52" s="1"/>
      <c r="B52" s="94" t="s">
        <v>126</v>
      </c>
      <c r="C52" s="95" t="s">
        <v>400</v>
      </c>
      <c r="D52" s="96">
        <v>0</v>
      </c>
      <c r="E52" s="97" t="s">
        <v>69</v>
      </c>
      <c r="F52" s="97" t="s">
        <v>69</v>
      </c>
      <c r="G52" s="97" t="s">
        <v>69</v>
      </c>
      <c r="H52" s="97" t="s">
        <v>69</v>
      </c>
    </row>
    <row r="53" spans="1:8" ht="20.100000000000001" customHeight="1" x14ac:dyDescent="0.2">
      <c r="A53" s="1"/>
      <c r="B53" s="94" t="s">
        <v>134</v>
      </c>
      <c r="C53" s="95" t="s">
        <v>401</v>
      </c>
      <c r="D53" s="96">
        <v>8</v>
      </c>
      <c r="E53" s="97">
        <v>314</v>
      </c>
      <c r="F53" s="97">
        <v>447.983099171003</v>
      </c>
      <c r="G53" s="97">
        <v>1390</v>
      </c>
      <c r="H53" s="97">
        <v>29</v>
      </c>
    </row>
    <row r="54" spans="1:8" ht="20.100000000000001" customHeight="1" x14ac:dyDescent="0.2">
      <c r="A54" s="1"/>
      <c r="B54" s="94" t="s">
        <v>52</v>
      </c>
      <c r="C54" s="95" t="s">
        <v>402</v>
      </c>
      <c r="D54" s="96">
        <v>1</v>
      </c>
      <c r="E54" s="97">
        <v>0</v>
      </c>
      <c r="F54" s="97" t="s">
        <v>69</v>
      </c>
      <c r="G54" s="97">
        <v>0</v>
      </c>
      <c r="H54" s="97">
        <v>0</v>
      </c>
    </row>
    <row r="55" spans="1:8" ht="20.100000000000001" customHeight="1" x14ac:dyDescent="0.2">
      <c r="A55" s="1"/>
      <c r="B55" s="94" t="s">
        <v>77</v>
      </c>
      <c r="C55" s="95" t="s">
        <v>403</v>
      </c>
      <c r="D55" s="96">
        <v>14</v>
      </c>
      <c r="E55" s="97">
        <v>303.34285714285699</v>
      </c>
      <c r="F55" s="97">
        <v>786.67454879021295</v>
      </c>
      <c r="G55" s="97">
        <v>3003</v>
      </c>
      <c r="H55" s="97">
        <v>3</v>
      </c>
    </row>
    <row r="56" spans="1:8" ht="20.100000000000001" customHeight="1" x14ac:dyDescent="0.2">
      <c r="A56" s="1"/>
      <c r="B56" s="94" t="s">
        <v>53</v>
      </c>
      <c r="C56" s="95" t="s">
        <v>404</v>
      </c>
      <c r="D56" s="96">
        <v>3</v>
      </c>
      <c r="E56" s="97">
        <v>86.533333333333303</v>
      </c>
      <c r="F56" s="97">
        <v>71.811234032937506</v>
      </c>
      <c r="G56" s="97">
        <v>148</v>
      </c>
      <c r="H56" s="97">
        <v>7.6</v>
      </c>
    </row>
    <row r="57" spans="1:8" ht="20.100000000000001" customHeight="1" x14ac:dyDescent="0.2">
      <c r="A57" s="1"/>
      <c r="B57" s="94" t="s">
        <v>54</v>
      </c>
      <c r="C57" s="95" t="s">
        <v>405</v>
      </c>
      <c r="D57" s="96">
        <v>3</v>
      </c>
      <c r="E57" s="97">
        <v>53.633333333333297</v>
      </c>
      <c r="F57" s="97">
        <v>43.855482363478004</v>
      </c>
      <c r="G57" s="97">
        <v>104</v>
      </c>
      <c r="H57" s="97">
        <v>23.9</v>
      </c>
    </row>
    <row r="58" spans="1:8" ht="20.100000000000001" customHeight="1" x14ac:dyDescent="0.2">
      <c r="A58" s="1"/>
      <c r="B58" s="94" t="s">
        <v>55</v>
      </c>
      <c r="C58" s="95" t="s">
        <v>406</v>
      </c>
      <c r="D58" s="96">
        <v>7</v>
      </c>
      <c r="E58" s="97">
        <v>36.223714285714301</v>
      </c>
      <c r="F58" s="97">
        <v>37.705477098666897</v>
      </c>
      <c r="G58" s="97">
        <v>103</v>
      </c>
      <c r="H58" s="97">
        <v>0.56599999999999995</v>
      </c>
    </row>
    <row r="59" spans="1:8" ht="20.100000000000001" customHeight="1" x14ac:dyDescent="0.2">
      <c r="A59" s="1"/>
      <c r="B59" s="94" t="s">
        <v>135</v>
      </c>
      <c r="C59" s="95" t="s">
        <v>407</v>
      </c>
      <c r="D59" s="96">
        <v>271</v>
      </c>
      <c r="E59" s="97">
        <v>154.49250184501801</v>
      </c>
      <c r="F59" s="97">
        <v>1138.84202735638</v>
      </c>
      <c r="G59" s="97">
        <v>16935</v>
      </c>
      <c r="H59" s="97">
        <v>3.1E-2</v>
      </c>
    </row>
    <row r="60" spans="1:8" ht="20.100000000000001" customHeight="1" x14ac:dyDescent="0.2">
      <c r="A60" s="1"/>
      <c r="B60" s="94" t="s">
        <v>70</v>
      </c>
      <c r="C60" s="95" t="s">
        <v>408</v>
      </c>
      <c r="D60" s="96">
        <v>3</v>
      </c>
      <c r="E60" s="97">
        <v>39.433333333333302</v>
      </c>
      <c r="F60" s="97">
        <v>28.2853908110412</v>
      </c>
      <c r="G60" s="97">
        <v>72</v>
      </c>
      <c r="H60" s="97">
        <v>21</v>
      </c>
    </row>
    <row r="61" spans="1:8" ht="20.100000000000001" customHeight="1" x14ac:dyDescent="0.2">
      <c r="A61" s="1"/>
      <c r="B61" s="94" t="s">
        <v>73</v>
      </c>
      <c r="C61" s="95" t="s">
        <v>409</v>
      </c>
      <c r="D61" s="96">
        <v>36</v>
      </c>
      <c r="E61" s="97">
        <v>84.527500000000003</v>
      </c>
      <c r="F61" s="97">
        <v>197.04844234531299</v>
      </c>
      <c r="G61" s="97">
        <v>1200</v>
      </c>
      <c r="H61" s="97">
        <v>0</v>
      </c>
    </row>
    <row r="62" spans="1:8" ht="20.100000000000001" customHeight="1" x14ac:dyDescent="0.2">
      <c r="A62" s="1"/>
      <c r="B62" s="94" t="s">
        <v>56</v>
      </c>
      <c r="C62" s="95" t="s">
        <v>410</v>
      </c>
      <c r="D62" s="96">
        <v>1</v>
      </c>
      <c r="E62" s="97">
        <v>518</v>
      </c>
      <c r="F62" s="97" t="s">
        <v>69</v>
      </c>
      <c r="G62" s="97">
        <v>518</v>
      </c>
      <c r="H62" s="97">
        <v>518</v>
      </c>
    </row>
    <row r="63" spans="1:8" ht="20.100000000000001" customHeight="1" x14ac:dyDescent="0.2">
      <c r="A63" s="1"/>
      <c r="B63" s="94" t="s">
        <v>57</v>
      </c>
      <c r="C63" s="95" t="s">
        <v>411</v>
      </c>
      <c r="D63" s="96">
        <v>20</v>
      </c>
      <c r="E63" s="97">
        <v>39.800199999999997</v>
      </c>
      <c r="F63" s="97">
        <v>83.824095774299593</v>
      </c>
      <c r="G63" s="97">
        <v>369</v>
      </c>
      <c r="H63" s="97">
        <v>4.0000000000000001E-3</v>
      </c>
    </row>
    <row r="64" spans="1:8" ht="20.100000000000001" customHeight="1" x14ac:dyDescent="0.2">
      <c r="A64" s="1"/>
      <c r="B64" s="94" t="s">
        <v>67</v>
      </c>
      <c r="C64" s="95" t="s">
        <v>412</v>
      </c>
      <c r="D64" s="96">
        <v>0</v>
      </c>
      <c r="E64" s="97" t="s">
        <v>69</v>
      </c>
      <c r="F64" s="97" t="s">
        <v>69</v>
      </c>
      <c r="G64" s="97" t="s">
        <v>69</v>
      </c>
      <c r="H64" s="97" t="s">
        <v>69</v>
      </c>
    </row>
    <row r="65" spans="1:8" ht="20.100000000000001" customHeight="1" x14ac:dyDescent="0.2">
      <c r="A65" s="1"/>
      <c r="B65" s="94" t="s">
        <v>71</v>
      </c>
      <c r="C65" s="95" t="s">
        <v>413</v>
      </c>
      <c r="D65" s="96">
        <v>1</v>
      </c>
      <c r="E65" s="97">
        <v>51</v>
      </c>
      <c r="F65" s="97" t="s">
        <v>69</v>
      </c>
      <c r="G65" s="97">
        <v>51</v>
      </c>
      <c r="H65" s="97">
        <v>51</v>
      </c>
    </row>
    <row r="66" spans="1:8" ht="20.100000000000001" customHeight="1" x14ac:dyDescent="0.2">
      <c r="A66" s="1"/>
      <c r="B66" s="94" t="s">
        <v>58</v>
      </c>
      <c r="C66" s="95" t="s">
        <v>414</v>
      </c>
      <c r="D66" s="96">
        <v>2</v>
      </c>
      <c r="E66" s="97">
        <v>13.5</v>
      </c>
      <c r="F66" s="97">
        <v>4.94974746830583</v>
      </c>
      <c r="G66" s="97">
        <v>17</v>
      </c>
      <c r="H66" s="97">
        <v>10</v>
      </c>
    </row>
    <row r="67" spans="1:8" ht="20.100000000000001" customHeight="1" x14ac:dyDescent="0.2">
      <c r="A67" s="1"/>
      <c r="B67" s="94" t="s">
        <v>68</v>
      </c>
      <c r="C67" s="95" t="s">
        <v>415</v>
      </c>
      <c r="D67" s="96">
        <v>1</v>
      </c>
      <c r="E67" s="97">
        <v>65</v>
      </c>
      <c r="F67" s="97" t="s">
        <v>69</v>
      </c>
      <c r="G67" s="97">
        <v>65</v>
      </c>
      <c r="H67" s="97">
        <v>65</v>
      </c>
    </row>
    <row r="68" spans="1:8" ht="20.100000000000001" customHeight="1" x14ac:dyDescent="0.2">
      <c r="A68" s="1"/>
      <c r="B68" s="94" t="s">
        <v>59</v>
      </c>
      <c r="C68" s="95" t="s">
        <v>416</v>
      </c>
      <c r="D68" s="96">
        <v>1</v>
      </c>
      <c r="E68" s="97">
        <v>14</v>
      </c>
      <c r="F68" s="97" t="s">
        <v>69</v>
      </c>
      <c r="G68" s="97">
        <v>14</v>
      </c>
      <c r="H68" s="97">
        <v>14</v>
      </c>
    </row>
    <row r="69" spans="1:8" ht="20.100000000000001" customHeight="1" x14ac:dyDescent="0.2">
      <c r="A69" s="1"/>
      <c r="B69" s="94" t="s">
        <v>60</v>
      </c>
      <c r="C69" s="95" t="s">
        <v>417</v>
      </c>
      <c r="D69" s="96">
        <v>1</v>
      </c>
      <c r="E69" s="97">
        <v>51</v>
      </c>
      <c r="F69" s="97" t="s">
        <v>69</v>
      </c>
      <c r="G69" s="97">
        <v>51</v>
      </c>
      <c r="H69" s="97">
        <v>51</v>
      </c>
    </row>
    <row r="70" spans="1:8" ht="20.100000000000001" customHeight="1" x14ac:dyDescent="0.2">
      <c r="A70" s="1"/>
      <c r="B70" s="94" t="s">
        <v>61</v>
      </c>
      <c r="C70" s="95" t="s">
        <v>418</v>
      </c>
      <c r="D70" s="96">
        <v>0</v>
      </c>
      <c r="E70" s="97" t="s">
        <v>69</v>
      </c>
      <c r="F70" s="97" t="s">
        <v>69</v>
      </c>
      <c r="G70" s="97" t="s">
        <v>69</v>
      </c>
      <c r="H70" s="97" t="s">
        <v>69</v>
      </c>
    </row>
    <row r="71" spans="1:8" ht="20.100000000000001" customHeight="1" x14ac:dyDescent="0.2">
      <c r="A71" s="1"/>
      <c r="B71" s="94" t="s">
        <v>78</v>
      </c>
      <c r="C71" s="95" t="s">
        <v>419</v>
      </c>
      <c r="D71" s="96">
        <v>8</v>
      </c>
      <c r="E71" s="97">
        <v>163.26249999999999</v>
      </c>
      <c r="F71" s="97">
        <v>204.04805412661301</v>
      </c>
      <c r="G71" s="97">
        <v>550</v>
      </c>
      <c r="H71" s="97">
        <v>0</v>
      </c>
    </row>
    <row r="72" spans="1:8" ht="20.100000000000001" customHeight="1" x14ac:dyDescent="0.2">
      <c r="A72" s="1"/>
      <c r="B72" s="94" t="s">
        <v>62</v>
      </c>
      <c r="C72" s="95" t="s">
        <v>420</v>
      </c>
      <c r="D72" s="96">
        <v>88</v>
      </c>
      <c r="E72" s="97">
        <v>1110.0858409090899</v>
      </c>
      <c r="F72" s="97">
        <v>9560.2538742757806</v>
      </c>
      <c r="G72" s="97">
        <v>89769</v>
      </c>
      <c r="H72" s="97">
        <v>0.5</v>
      </c>
    </row>
    <row r="73" spans="1:8" ht="20.100000000000001" customHeight="1" x14ac:dyDescent="0.2">
      <c r="A73" s="1"/>
      <c r="B73" s="94" t="s">
        <v>74</v>
      </c>
      <c r="C73" s="95" t="s">
        <v>421</v>
      </c>
      <c r="D73" s="96">
        <v>2</v>
      </c>
      <c r="E73" s="97">
        <v>89</v>
      </c>
      <c r="F73" s="97">
        <v>86.267027304758798</v>
      </c>
      <c r="G73" s="97">
        <v>150</v>
      </c>
      <c r="H73" s="97">
        <v>28</v>
      </c>
    </row>
    <row r="74" spans="1:8" ht="20.100000000000001" customHeight="1" x14ac:dyDescent="0.2">
      <c r="A74" s="1"/>
      <c r="B74" s="94" t="s">
        <v>63</v>
      </c>
      <c r="C74" s="95" t="s">
        <v>422</v>
      </c>
      <c r="D74" s="96">
        <v>370</v>
      </c>
      <c r="E74" s="97">
        <v>3787.1948648648599</v>
      </c>
      <c r="F74" s="97">
        <v>41601.392759211201</v>
      </c>
      <c r="G74" s="97">
        <v>792000</v>
      </c>
      <c r="H74" s="97">
        <v>0.06</v>
      </c>
    </row>
    <row r="75" spans="1:8" ht="20.100000000000001" customHeight="1" x14ac:dyDescent="0.2">
      <c r="A75" s="1"/>
      <c r="B75" s="94" t="s">
        <v>64</v>
      </c>
      <c r="C75" s="95" t="s">
        <v>423</v>
      </c>
      <c r="D75" s="96">
        <v>15</v>
      </c>
      <c r="E75" s="97">
        <v>299.63333333333298</v>
      </c>
      <c r="F75" s="97">
        <v>599.61631978489504</v>
      </c>
      <c r="G75" s="97">
        <v>2358</v>
      </c>
      <c r="H75" s="97">
        <v>0.5</v>
      </c>
    </row>
    <row r="76" spans="1:8" ht="20.100000000000001" customHeight="1" x14ac:dyDescent="0.2">
      <c r="A76" s="1"/>
      <c r="B76" s="94" t="s">
        <v>65</v>
      </c>
      <c r="C76" s="95" t="s">
        <v>424</v>
      </c>
      <c r="D76" s="96">
        <v>0</v>
      </c>
      <c r="E76" s="97" t="s">
        <v>69</v>
      </c>
      <c r="F76" s="97" t="s">
        <v>69</v>
      </c>
      <c r="G76" s="97" t="s">
        <v>69</v>
      </c>
      <c r="H76" s="97" t="s">
        <v>69</v>
      </c>
    </row>
    <row r="77" spans="1:8" ht="20.100000000000001" customHeight="1" x14ac:dyDescent="0.2">
      <c r="A77" s="1"/>
      <c r="B77" s="94" t="s">
        <v>66</v>
      </c>
      <c r="C77" s="95" t="s">
        <v>425</v>
      </c>
      <c r="D77" s="96">
        <v>150</v>
      </c>
      <c r="E77" s="97">
        <v>75.501245333333301</v>
      </c>
      <c r="F77" s="97">
        <v>523.533768349193</v>
      </c>
      <c r="G77" s="97">
        <v>6228</v>
      </c>
      <c r="H77" s="97">
        <v>0</v>
      </c>
    </row>
    <row r="78" spans="1:8" ht="20.100000000000001" customHeight="1" x14ac:dyDescent="0.2">
      <c r="A78" s="1"/>
      <c r="B78" s="94" t="s">
        <v>426</v>
      </c>
      <c r="C78" s="95" t="s">
        <v>427</v>
      </c>
      <c r="D78" s="96">
        <v>887</v>
      </c>
      <c r="E78" s="97">
        <v>1258.2830022547901</v>
      </c>
      <c r="F78" s="97">
        <v>10911.524097145901</v>
      </c>
      <c r="G78" s="97">
        <v>200000</v>
      </c>
      <c r="H78" s="97">
        <v>0</v>
      </c>
    </row>
    <row r="79" spans="1:8" ht="20.100000000000001" customHeight="1" x14ac:dyDescent="0.2">
      <c r="A79" s="1"/>
      <c r="B79" s="94" t="s">
        <v>428</v>
      </c>
      <c r="C79" s="95" t="s">
        <v>429</v>
      </c>
      <c r="D79" s="96">
        <v>114</v>
      </c>
      <c r="E79" s="97">
        <v>416.68175438596501</v>
      </c>
      <c r="F79" s="97">
        <v>3466.2257610977699</v>
      </c>
      <c r="G79" s="97">
        <v>37064</v>
      </c>
      <c r="H79" s="97">
        <v>0</v>
      </c>
    </row>
    <row r="80" spans="1:8" ht="20.100000000000001" customHeight="1" x14ac:dyDescent="0.2">
      <c r="A80" s="1"/>
      <c r="B80" s="94" t="s">
        <v>430</v>
      </c>
      <c r="C80" s="95" t="s">
        <v>431</v>
      </c>
      <c r="D80" s="96">
        <v>88</v>
      </c>
      <c r="E80" s="97">
        <v>106.203068181818</v>
      </c>
      <c r="F80" s="97">
        <v>209.67696057560801</v>
      </c>
      <c r="G80" s="97">
        <v>2003</v>
      </c>
      <c r="H80" s="97">
        <v>30</v>
      </c>
    </row>
    <row r="81" spans="1:8" ht="20.100000000000001" customHeight="1" x14ac:dyDescent="0.2">
      <c r="A81" s="1"/>
      <c r="B81" s="94" t="s">
        <v>432</v>
      </c>
      <c r="C81" s="95" t="s">
        <v>433</v>
      </c>
      <c r="D81" s="96">
        <v>418</v>
      </c>
      <c r="E81" s="97">
        <v>1038.1792057416301</v>
      </c>
      <c r="F81" s="97">
        <v>12824.096453239001</v>
      </c>
      <c r="G81" s="97">
        <v>250000</v>
      </c>
      <c r="H81" s="97">
        <v>0</v>
      </c>
    </row>
    <row r="82" spans="1:8" ht="20.100000000000001" customHeight="1" x14ac:dyDescent="0.2">
      <c r="A82" s="1"/>
      <c r="B82" s="94" t="s">
        <v>434</v>
      </c>
      <c r="C82" s="95" t="s">
        <v>435</v>
      </c>
      <c r="D82" s="96">
        <v>24</v>
      </c>
      <c r="E82" s="97">
        <v>26.738174999999998</v>
      </c>
      <c r="F82" s="97">
        <v>68.103749450795604</v>
      </c>
      <c r="G82" s="97">
        <v>313</v>
      </c>
      <c r="H82" s="97">
        <v>0</v>
      </c>
    </row>
    <row r="83" spans="1:8" ht="20.100000000000001" customHeight="1" x14ac:dyDescent="0.2">
      <c r="A83" s="1"/>
      <c r="B83" s="94" t="s">
        <v>436</v>
      </c>
      <c r="C83" s="95" t="s">
        <v>437</v>
      </c>
      <c r="D83" s="96">
        <v>506</v>
      </c>
      <c r="E83" s="97">
        <v>451.88916996047402</v>
      </c>
      <c r="F83" s="97">
        <v>4456.1003976292805</v>
      </c>
      <c r="G83" s="97">
        <v>87000</v>
      </c>
      <c r="H83" s="97">
        <v>0</v>
      </c>
    </row>
    <row r="84" spans="1:8" ht="20.100000000000001" customHeight="1" x14ac:dyDescent="0.2">
      <c r="A84" s="1"/>
      <c r="B84" s="94" t="s">
        <v>75</v>
      </c>
      <c r="C84" s="95" t="s">
        <v>438</v>
      </c>
      <c r="D84" s="96">
        <v>350</v>
      </c>
      <c r="E84" s="97">
        <v>644.54582857142896</v>
      </c>
      <c r="F84" s="97">
        <v>7279.7559288825496</v>
      </c>
      <c r="G84" s="97">
        <v>134401</v>
      </c>
      <c r="H84" s="97">
        <v>0</v>
      </c>
    </row>
    <row r="85" spans="1:8" ht="20.100000000000001" customHeight="1" x14ac:dyDescent="0.2">
      <c r="A85" s="1"/>
      <c r="B85" s="94" t="s">
        <v>439</v>
      </c>
      <c r="C85" s="95" t="s">
        <v>440</v>
      </c>
      <c r="D85" s="96">
        <v>95</v>
      </c>
      <c r="E85" s="97">
        <v>347.70600000000002</v>
      </c>
      <c r="F85" s="97">
        <v>1161.48132284138</v>
      </c>
      <c r="G85" s="97">
        <v>6698</v>
      </c>
      <c r="H85" s="97">
        <v>0.44</v>
      </c>
    </row>
    <row r="86" spans="1:8" ht="20.100000000000001" customHeight="1" x14ac:dyDescent="0.2">
      <c r="A86" s="1"/>
      <c r="B86" s="94" t="s">
        <v>441</v>
      </c>
      <c r="C86" s="95" t="s">
        <v>442</v>
      </c>
      <c r="D86" s="96">
        <v>808</v>
      </c>
      <c r="E86" s="97">
        <v>295.41691831683198</v>
      </c>
      <c r="F86" s="97">
        <v>3096.6796127851098</v>
      </c>
      <c r="G86" s="97">
        <v>75000</v>
      </c>
      <c r="H86" s="97">
        <v>0</v>
      </c>
    </row>
    <row r="87" spans="1:8" ht="20.100000000000001" customHeight="1" x14ac:dyDescent="0.2">
      <c r="A87" s="1"/>
      <c r="B87" s="94" t="s">
        <v>443</v>
      </c>
      <c r="C87" s="95" t="s">
        <v>444</v>
      </c>
      <c r="D87" s="96">
        <v>51</v>
      </c>
      <c r="E87" s="97">
        <v>27.341764705882301</v>
      </c>
      <c r="F87" s="97">
        <v>63.655131158639001</v>
      </c>
      <c r="G87" s="97">
        <v>311</v>
      </c>
      <c r="H87" s="97">
        <v>0.3</v>
      </c>
    </row>
    <row r="88" spans="1:8" ht="20.100000000000001" customHeight="1" x14ac:dyDescent="0.2">
      <c r="A88" s="1"/>
      <c r="B88" s="94" t="s">
        <v>445</v>
      </c>
      <c r="C88" s="95" t="s">
        <v>446</v>
      </c>
      <c r="D88" s="96">
        <v>174</v>
      </c>
      <c r="E88" s="97">
        <v>90.492643678160903</v>
      </c>
      <c r="F88" s="97">
        <v>113.506965246387</v>
      </c>
      <c r="G88" s="97">
        <v>1253</v>
      </c>
      <c r="H88" s="97">
        <v>0</v>
      </c>
    </row>
    <row r="89" spans="1:8" ht="20.100000000000001" customHeight="1" x14ac:dyDescent="0.2">
      <c r="A89" s="1"/>
      <c r="B89" s="94" t="s">
        <v>447</v>
      </c>
      <c r="C89" s="95" t="s">
        <v>448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94" t="s">
        <v>449</v>
      </c>
      <c r="C90" s="95" t="s">
        <v>450</v>
      </c>
      <c r="D90" s="96">
        <v>36</v>
      </c>
      <c r="E90" s="97">
        <v>533.85972222222199</v>
      </c>
      <c r="F90" s="97">
        <v>902.79769168793496</v>
      </c>
      <c r="G90" s="97">
        <v>4510</v>
      </c>
      <c r="H90" s="97">
        <v>0.05</v>
      </c>
    </row>
    <row r="91" spans="1:8" ht="20.100000000000001" customHeight="1" x14ac:dyDescent="0.2">
      <c r="A91" s="1"/>
      <c r="B91" s="94" t="s">
        <v>451</v>
      </c>
      <c r="C91" s="95" t="s">
        <v>452</v>
      </c>
      <c r="D91" s="96">
        <v>2025</v>
      </c>
      <c r="E91" s="97">
        <v>350.61968215308701</v>
      </c>
      <c r="F91" s="97">
        <v>6905.1642321908002</v>
      </c>
      <c r="G91" s="97">
        <v>290903</v>
      </c>
      <c r="H91" s="97">
        <v>0</v>
      </c>
    </row>
    <row r="92" spans="1:8" ht="20.100000000000001" customHeight="1" x14ac:dyDescent="0.2">
      <c r="A92" s="1"/>
      <c r="B92" s="94" t="s">
        <v>453</v>
      </c>
      <c r="C92" s="95" t="s">
        <v>454</v>
      </c>
      <c r="D92" s="96">
        <v>6</v>
      </c>
      <c r="E92" s="97">
        <v>30.6</v>
      </c>
      <c r="F92" s="97">
        <v>44.688477262041502</v>
      </c>
      <c r="G92" s="97">
        <v>120</v>
      </c>
      <c r="H92" s="97">
        <v>3.5</v>
      </c>
    </row>
    <row r="93" spans="1:8" ht="20.100000000000001" customHeight="1" x14ac:dyDescent="0.2">
      <c r="A93" s="1"/>
      <c r="B93" s="94" t="s">
        <v>455</v>
      </c>
      <c r="C93" s="95" t="s">
        <v>456</v>
      </c>
      <c r="D93" s="96">
        <v>2</v>
      </c>
      <c r="E93" s="97">
        <v>11.6</v>
      </c>
      <c r="F93" s="97">
        <v>15.839191898578701</v>
      </c>
      <c r="G93" s="97">
        <v>22.8</v>
      </c>
      <c r="H93" s="97">
        <v>0.4</v>
      </c>
    </row>
    <row r="94" spans="1:8" ht="20.100000000000001" customHeight="1" x14ac:dyDescent="0.2">
      <c r="A94" s="1"/>
      <c r="B94" s="94" t="s">
        <v>76</v>
      </c>
      <c r="C94" s="95" t="s">
        <v>457</v>
      </c>
      <c r="D94" s="96">
        <v>0</v>
      </c>
      <c r="E94" s="97" t="s">
        <v>69</v>
      </c>
      <c r="F94" s="97" t="s">
        <v>69</v>
      </c>
      <c r="G94" s="97" t="s">
        <v>69</v>
      </c>
      <c r="H94" s="97" t="s">
        <v>69</v>
      </c>
    </row>
    <row r="95" spans="1:8" ht="20.100000000000001" customHeight="1" x14ac:dyDescent="0.2">
      <c r="A95" s="1"/>
      <c r="B95" s="94" t="s">
        <v>72</v>
      </c>
      <c r="C95" s="95" t="s">
        <v>458</v>
      </c>
      <c r="D95" s="96">
        <v>35</v>
      </c>
      <c r="E95" s="97">
        <v>130.209857142857</v>
      </c>
      <c r="F95" s="97">
        <v>250.680772164654</v>
      </c>
      <c r="G95" s="97">
        <v>1295</v>
      </c>
      <c r="H95" s="97">
        <v>0</v>
      </c>
    </row>
    <row r="96" spans="1:8" ht="20.100000000000001" customHeight="1" x14ac:dyDescent="0.2">
      <c r="A96" s="1"/>
      <c r="B96" s="94" t="s">
        <v>459</v>
      </c>
      <c r="C96" s="95" t="s">
        <v>460</v>
      </c>
      <c r="D96" s="96">
        <v>6</v>
      </c>
      <c r="E96" s="97">
        <v>35</v>
      </c>
      <c r="F96" s="97">
        <v>40.806862168022697</v>
      </c>
      <c r="G96" s="97">
        <v>100</v>
      </c>
      <c r="H96" s="97">
        <v>1</v>
      </c>
    </row>
    <row r="97" spans="1:8" ht="20.100000000000001" customHeight="1" x14ac:dyDescent="0.2">
      <c r="A97" s="1"/>
      <c r="B97" s="94" t="s">
        <v>461</v>
      </c>
      <c r="C97" s="95" t="s">
        <v>462</v>
      </c>
      <c r="D97" s="96">
        <v>25</v>
      </c>
      <c r="E97" s="97">
        <v>46.949199999999998</v>
      </c>
      <c r="F97" s="97">
        <v>43.362627142121703</v>
      </c>
      <c r="G97" s="97">
        <v>188</v>
      </c>
      <c r="H97" s="97">
        <v>4.0999999999999996</v>
      </c>
    </row>
    <row r="98" spans="1:8" ht="20.100000000000001" customHeight="1" x14ac:dyDescent="0.2">
      <c r="A98" s="1"/>
      <c r="B98" s="94" t="s">
        <v>463</v>
      </c>
      <c r="C98" s="95" t="s">
        <v>464</v>
      </c>
      <c r="D98" s="96">
        <v>141</v>
      </c>
      <c r="E98" s="97">
        <v>3631.1558510638301</v>
      </c>
      <c r="F98" s="97">
        <v>37853.779082818997</v>
      </c>
      <c r="G98" s="97">
        <v>449869</v>
      </c>
      <c r="H98" s="97">
        <v>0</v>
      </c>
    </row>
    <row r="99" spans="1:8" ht="20.100000000000001" customHeight="1" x14ac:dyDescent="0.2">
      <c r="A99" s="1"/>
      <c r="B99" s="94" t="s">
        <v>465</v>
      </c>
      <c r="C99" s="95" t="s">
        <v>466</v>
      </c>
      <c r="D99" s="96">
        <v>0</v>
      </c>
      <c r="E99" s="97" t="s">
        <v>69</v>
      </c>
      <c r="F99" s="97" t="s">
        <v>69</v>
      </c>
      <c r="G99" s="97" t="s">
        <v>69</v>
      </c>
      <c r="H99" s="97" t="s">
        <v>69</v>
      </c>
    </row>
    <row r="100" spans="1:8" ht="20.100000000000001" customHeight="1" x14ac:dyDescent="0.2">
      <c r="A100" s="1"/>
      <c r="B100" s="94" t="s">
        <v>467</v>
      </c>
      <c r="C100" s="95" t="s">
        <v>468</v>
      </c>
      <c r="D100" s="96">
        <v>59</v>
      </c>
      <c r="E100" s="97">
        <v>7047.2335593220296</v>
      </c>
      <c r="F100" s="97">
        <v>43445.224010674603</v>
      </c>
      <c r="G100" s="97">
        <v>327277</v>
      </c>
      <c r="H100" s="97">
        <v>0</v>
      </c>
    </row>
    <row r="101" spans="1:8" ht="20.100000000000001" customHeight="1" x14ac:dyDescent="0.2">
      <c r="A101" s="1"/>
      <c r="B101" s="94" t="s">
        <v>469</v>
      </c>
      <c r="C101" s="95" t="s">
        <v>470</v>
      </c>
      <c r="D101" s="96">
        <v>289</v>
      </c>
      <c r="E101" s="97">
        <v>943.721993425606</v>
      </c>
      <c r="F101" s="97">
        <v>5334.0724687706997</v>
      </c>
      <c r="G101" s="97">
        <v>61550</v>
      </c>
      <c r="H101" s="97">
        <v>0</v>
      </c>
    </row>
    <row r="102" spans="1:8" ht="20.100000000000001" customHeight="1" x14ac:dyDescent="0.2">
      <c r="A102" s="1"/>
      <c r="B102" s="94" t="s">
        <v>471</v>
      </c>
      <c r="C102" s="95" t="s">
        <v>472</v>
      </c>
      <c r="D102" s="96">
        <v>881</v>
      </c>
      <c r="E102" s="97">
        <v>740.29240884222497</v>
      </c>
      <c r="F102" s="97">
        <v>13059.4986315473</v>
      </c>
      <c r="G102" s="97">
        <v>320000</v>
      </c>
      <c r="H102" s="97">
        <v>0</v>
      </c>
    </row>
    <row r="103" spans="1:8" ht="20.100000000000001" customHeight="1" x14ac:dyDescent="0.2">
      <c r="A103" s="1"/>
      <c r="B103" s="98" t="s">
        <v>564</v>
      </c>
      <c r="C103" s="95" t="s">
        <v>565</v>
      </c>
      <c r="D103" s="96">
        <v>9</v>
      </c>
      <c r="E103" s="97">
        <v>90.698888888888902</v>
      </c>
      <c r="F103" s="97">
        <v>156.30767579076601</v>
      </c>
      <c r="G103" s="97">
        <v>461.89</v>
      </c>
      <c r="H103" s="97">
        <v>1</v>
      </c>
    </row>
    <row r="104" spans="1:8" ht="20.100000000000001" customHeight="1" x14ac:dyDescent="0.2">
      <c r="A104" s="1"/>
      <c r="B104" s="99"/>
      <c r="C104" s="99" t="s">
        <v>927</v>
      </c>
      <c r="D104" s="96">
        <v>18161</v>
      </c>
      <c r="E104" s="97">
        <v>21057.569118256208</v>
      </c>
      <c r="F104" s="97">
        <v>381631.09207907901</v>
      </c>
      <c r="G104" s="97">
        <v>20466823</v>
      </c>
      <c r="H104" s="97">
        <v>0</v>
      </c>
    </row>
    <row r="105" spans="1:8" ht="18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1790</v>
      </c>
    </row>
    <row r="2" spans="1:9" ht="21" customHeight="1" x14ac:dyDescent="0.2">
      <c r="H2" s="117" t="s">
        <v>1666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</v>
      </c>
      <c r="E19" s="139">
        <v>2</v>
      </c>
      <c r="F19" s="228">
        <v>3.4499999999999999E-3</v>
      </c>
      <c r="G19" s="228">
        <v>2.75771644662754E-3</v>
      </c>
      <c r="H19" s="228">
        <v>5.4000000000000003E-3</v>
      </c>
      <c r="I19" s="228">
        <v>1.5E-3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4.0000000000000001E-3</v>
      </c>
      <c r="G26" s="228" t="s">
        <v>69</v>
      </c>
      <c r="H26" s="228">
        <v>4.0000000000000001E-3</v>
      </c>
      <c r="I26" s="228">
        <v>4.0000000000000001E-3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28">
        <v>0</v>
      </c>
      <c r="G29" s="228" t="s">
        <v>69</v>
      </c>
      <c r="H29" s="228">
        <v>0</v>
      </c>
      <c r="I29" s="228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4.0000000000000001E-3</v>
      </c>
      <c r="G32" s="228" t="s">
        <v>69</v>
      </c>
      <c r="H32" s="228">
        <v>4.0000000000000001E-3</v>
      </c>
      <c r="I32" s="228">
        <v>4.0000000000000001E-3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28">
        <v>3.1E-2</v>
      </c>
      <c r="G34" s="228">
        <v>1.7999999999999999E-2</v>
      </c>
      <c r="H34" s="228">
        <v>0.04</v>
      </c>
      <c r="I34" s="228">
        <v>4.0000000000000001E-3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28">
        <v>0.04</v>
      </c>
      <c r="G35" s="228" t="s">
        <v>69</v>
      </c>
      <c r="H35" s="228">
        <v>0.04</v>
      </c>
      <c r="I35" s="228">
        <v>0.04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4.0000000000000001E-3</v>
      </c>
      <c r="G36" s="228" t="s">
        <v>69</v>
      </c>
      <c r="H36" s="228">
        <v>4.0000000000000001E-3</v>
      </c>
      <c r="I36" s="228">
        <v>4.0000000000000001E-3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1.78947368421053E-2</v>
      </c>
      <c r="G39" s="228">
        <v>1.7754169265718701E-2</v>
      </c>
      <c r="H39" s="228">
        <v>0.04</v>
      </c>
      <c r="I39" s="228">
        <v>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3</v>
      </c>
      <c r="F74" s="228">
        <v>1.4666666666666699E-2</v>
      </c>
      <c r="G74" s="228">
        <v>2.20302821891444E-2</v>
      </c>
      <c r="H74" s="228">
        <v>0.04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1.4999999999999999E-2</v>
      </c>
      <c r="G77" s="228">
        <v>2.1702534414210699E-2</v>
      </c>
      <c r="H77" s="228">
        <v>0.04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0.04</v>
      </c>
      <c r="G86" s="228" t="s">
        <v>69</v>
      </c>
      <c r="H86" s="228">
        <v>0.04</v>
      </c>
      <c r="I86" s="228">
        <v>0.04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0.14699999999999999</v>
      </c>
      <c r="G91" s="228">
        <v>0.219970452561247</v>
      </c>
      <c r="H91" s="228">
        <v>0.4</v>
      </c>
      <c r="I91" s="228">
        <v>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0.02</v>
      </c>
      <c r="G101" s="228" t="s">
        <v>69</v>
      </c>
      <c r="H101" s="228">
        <v>0.02</v>
      </c>
      <c r="I101" s="228">
        <v>0.02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90</v>
      </c>
      <c r="E104" s="135">
        <v>41</v>
      </c>
      <c r="F104" s="134">
        <v>2.7143902439024401E-2</v>
      </c>
      <c r="G104" s="134">
        <v>6.2225188022136502E-2</v>
      </c>
      <c r="H104" s="134">
        <v>0.4</v>
      </c>
      <c r="I104" s="134">
        <v>0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1791</v>
      </c>
    </row>
    <row r="2" spans="1:9" ht="21" customHeight="1" x14ac:dyDescent="0.2">
      <c r="H2" s="117" t="s">
        <v>1668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1</v>
      </c>
      <c r="F22" s="228">
        <v>1E-3</v>
      </c>
      <c r="G22" s="228" t="s">
        <v>69</v>
      </c>
      <c r="H22" s="228">
        <v>1E-3</v>
      </c>
      <c r="I22" s="228">
        <v>1E-3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0.03</v>
      </c>
      <c r="G26" s="228" t="s">
        <v>69</v>
      </c>
      <c r="H26" s="228">
        <v>0.03</v>
      </c>
      <c r="I26" s="228">
        <v>0.03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3</v>
      </c>
      <c r="E27" s="139">
        <v>3</v>
      </c>
      <c r="F27" s="228">
        <v>0.200333333333333</v>
      </c>
      <c r="G27" s="228">
        <v>0.172627730487698</v>
      </c>
      <c r="H27" s="228">
        <v>0.3</v>
      </c>
      <c r="I27" s="228">
        <v>1E-3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1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1E-3</v>
      </c>
      <c r="G32" s="228" t="s">
        <v>69</v>
      </c>
      <c r="H32" s="228">
        <v>1E-3</v>
      </c>
      <c r="I32" s="228">
        <v>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1E-3</v>
      </c>
      <c r="G34" s="228">
        <v>0</v>
      </c>
      <c r="H34" s="228">
        <v>1E-3</v>
      </c>
      <c r="I34" s="228">
        <v>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1</v>
      </c>
      <c r="F35" s="228">
        <v>0.3</v>
      </c>
      <c r="G35" s="228" t="s">
        <v>69</v>
      </c>
      <c r="H35" s="228">
        <v>0.3</v>
      </c>
      <c r="I35" s="228">
        <v>0.3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5.0000000000000001E-4</v>
      </c>
      <c r="G36" s="228" t="s">
        <v>69</v>
      </c>
      <c r="H36" s="228">
        <v>5.0000000000000001E-4</v>
      </c>
      <c r="I36" s="228">
        <v>5.0000000000000001E-4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1.3421052631579001E-3</v>
      </c>
      <c r="G39" s="228">
        <v>2.3514335555320002E-3</v>
      </c>
      <c r="H39" s="228">
        <v>0.01</v>
      </c>
      <c r="I39" s="228">
        <v>5.0000000000000001E-4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7</v>
      </c>
      <c r="E74" s="139">
        <v>3</v>
      </c>
      <c r="F74" s="228">
        <v>0.133333333333333</v>
      </c>
      <c r="G74" s="228">
        <v>0.152752523165195</v>
      </c>
      <c r="H74" s="228">
        <v>0.3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3.8333333333333301E-3</v>
      </c>
      <c r="G77" s="228">
        <v>5.34633831078181E-3</v>
      </c>
      <c r="H77" s="228">
        <v>0.01</v>
      </c>
      <c r="I77" s="228">
        <v>5.0000000000000001E-4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5.0000000000000001E-3</v>
      </c>
      <c r="G86" s="228" t="s">
        <v>69</v>
      </c>
      <c r="H86" s="228">
        <v>5.0000000000000001E-3</v>
      </c>
      <c r="I86" s="228">
        <v>5.0000000000000001E-3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3.6999999999999998E-2</v>
      </c>
      <c r="G91" s="228">
        <v>5.4744862772683998E-2</v>
      </c>
      <c r="H91" s="228">
        <v>0.1</v>
      </c>
      <c r="I91" s="228">
        <v>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0.15</v>
      </c>
      <c r="G101" s="228" t="s">
        <v>69</v>
      </c>
      <c r="H101" s="228">
        <v>0.15</v>
      </c>
      <c r="I101" s="228">
        <v>0.15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1792</v>
      </c>
      <c r="C103" s="135" t="s">
        <v>1793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95</v>
      </c>
      <c r="E104" s="135">
        <v>41</v>
      </c>
      <c r="F104" s="134">
        <v>3.9987804878048698E-2</v>
      </c>
      <c r="G104" s="134">
        <v>9.1952058691260205E-2</v>
      </c>
      <c r="H104" s="134">
        <v>0.3</v>
      </c>
      <c r="I104" s="134">
        <v>0</v>
      </c>
    </row>
    <row r="105" spans="1:9" ht="39.9" customHeight="1" x14ac:dyDescent="0.2">
      <c r="B105" s="229" t="s">
        <v>1794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1795</v>
      </c>
    </row>
    <row r="2" spans="1:9" ht="21" customHeight="1" x14ac:dyDescent="0.2">
      <c r="H2" s="117" t="s">
        <v>1670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5</v>
      </c>
      <c r="E19" s="139">
        <v>4</v>
      </c>
      <c r="F19" s="228">
        <v>2.0400000000000001E-3</v>
      </c>
      <c r="G19" s="228">
        <v>2.5664502073226899E-3</v>
      </c>
      <c r="H19" s="228">
        <v>6.0000000000000001E-3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5.9999999999999995E-4</v>
      </c>
      <c r="G26" s="228" t="s">
        <v>69</v>
      </c>
      <c r="H26" s="228">
        <v>5.9999999999999995E-4</v>
      </c>
      <c r="I26" s="228">
        <v>5.9999999999999995E-4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4.0000000000000002E-4</v>
      </c>
      <c r="G32" s="228" t="s">
        <v>69</v>
      </c>
      <c r="H32" s="228">
        <v>4.0000000000000002E-4</v>
      </c>
      <c r="I32" s="228">
        <v>4.0000000000000002E-4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6.0000000000000001E-3</v>
      </c>
      <c r="G34" s="228">
        <v>1.3442483478915499E-10</v>
      </c>
      <c r="H34" s="228">
        <v>6.0000000000000001E-3</v>
      </c>
      <c r="I34" s="228">
        <v>6.0000000000000001E-3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1</v>
      </c>
      <c r="F35" s="228">
        <v>6.0000000000000001E-3</v>
      </c>
      <c r="G35" s="228" t="s">
        <v>69</v>
      </c>
      <c r="H35" s="228">
        <v>6.0000000000000001E-3</v>
      </c>
      <c r="I35" s="228">
        <v>6.0000000000000001E-3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5.9999999999999995E-4</v>
      </c>
      <c r="G36" s="228" t="s">
        <v>69</v>
      </c>
      <c r="H36" s="228">
        <v>5.9999999999999995E-4</v>
      </c>
      <c r="I36" s="228">
        <v>5.9999999999999995E-4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2.9631578947368399E-3</v>
      </c>
      <c r="G39" s="228">
        <v>2.5959820505961802E-3</v>
      </c>
      <c r="H39" s="228">
        <v>6.0000000000000001E-3</v>
      </c>
      <c r="I39" s="228">
        <v>5.0000000000000001E-4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3</v>
      </c>
      <c r="F74" s="228">
        <v>2.2000000000000001E-3</v>
      </c>
      <c r="G74" s="228">
        <v>3.3045423283716599E-3</v>
      </c>
      <c r="H74" s="228">
        <v>6.0000000000000001E-3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3.3E-3</v>
      </c>
      <c r="G77" s="228">
        <v>3.1176914536239801E-3</v>
      </c>
      <c r="H77" s="228">
        <v>6.0000000000000001E-3</v>
      </c>
      <c r="I77" s="228">
        <v>5.9999999999999995E-4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6.0000000000000001E-3</v>
      </c>
      <c r="G86" s="228" t="s">
        <v>69</v>
      </c>
      <c r="H86" s="228">
        <v>6.0000000000000001E-3</v>
      </c>
      <c r="I86" s="228">
        <v>6.0000000000000001E-3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6.0000000000000001E-3</v>
      </c>
      <c r="G91" s="228">
        <v>1.3442483478915499E-10</v>
      </c>
      <c r="H91" s="228">
        <v>6.0000000000000001E-3</v>
      </c>
      <c r="I91" s="228">
        <v>6.0000000000000001E-3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3.0000000000000001E-3</v>
      </c>
      <c r="G101" s="228" t="s">
        <v>69</v>
      </c>
      <c r="H101" s="228">
        <v>3.0000000000000001E-3</v>
      </c>
      <c r="I101" s="228">
        <v>3.0000000000000001E-3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1792</v>
      </c>
      <c r="C103" s="135" t="s">
        <v>1793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91</v>
      </c>
      <c r="E104" s="135">
        <v>41</v>
      </c>
      <c r="F104" s="134">
        <v>3.1704545454545501E-3</v>
      </c>
      <c r="G104" s="134">
        <v>2.62192909803487E-3</v>
      </c>
      <c r="H104" s="134">
        <v>6.0000000000000001E-3</v>
      </c>
      <c r="I104" s="134">
        <v>0</v>
      </c>
    </row>
    <row r="105" spans="1:9" ht="39.9" customHeight="1" x14ac:dyDescent="0.2">
      <c r="B105" s="229" t="s">
        <v>1794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1796</v>
      </c>
    </row>
    <row r="2" spans="1:9" ht="21" customHeight="1" x14ac:dyDescent="0.2">
      <c r="H2" s="117" t="s">
        <v>1672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2.9999999999999997E-4</v>
      </c>
      <c r="G26" s="228" t="s">
        <v>69</v>
      </c>
      <c r="H26" s="228">
        <v>2.9999999999999997E-4</v>
      </c>
      <c r="I26" s="228">
        <v>2.9999999999999997E-4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28">
        <v>0</v>
      </c>
      <c r="G29" s="228" t="s">
        <v>69</v>
      </c>
      <c r="H29" s="228">
        <v>0</v>
      </c>
      <c r="I29" s="228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2.0000000000000001E-4</v>
      </c>
      <c r="G32" s="228" t="s">
        <v>69</v>
      </c>
      <c r="H32" s="228">
        <v>2.0000000000000001E-4</v>
      </c>
      <c r="I32" s="228">
        <v>2.0000000000000001E-4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2E-3</v>
      </c>
      <c r="G34" s="228">
        <v>0</v>
      </c>
      <c r="H34" s="228">
        <v>2E-3</v>
      </c>
      <c r="I34" s="228">
        <v>2E-3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28">
        <v>2E-3</v>
      </c>
      <c r="G35" s="228" t="s">
        <v>69</v>
      </c>
      <c r="H35" s="228">
        <v>2E-3</v>
      </c>
      <c r="I35" s="228">
        <v>2E-3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2.0000000000000001E-4</v>
      </c>
      <c r="G36" s="228" t="s">
        <v>69</v>
      </c>
      <c r="H36" s="228">
        <v>2.0000000000000001E-4</v>
      </c>
      <c r="I36" s="228">
        <v>2.0000000000000001E-4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1.32105263157895E-3</v>
      </c>
      <c r="G39" s="228">
        <v>1.25635228046579E-3</v>
      </c>
      <c r="H39" s="228">
        <v>5.0000000000000001E-3</v>
      </c>
      <c r="I39" s="228">
        <v>2.0000000000000001E-4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3</v>
      </c>
      <c r="F74" s="228">
        <v>7.3333333333333302E-4</v>
      </c>
      <c r="G74" s="228">
        <v>1.10151410945722E-3</v>
      </c>
      <c r="H74" s="228">
        <v>2E-3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8.0000000000000004E-4</v>
      </c>
      <c r="G77" s="228">
        <v>1.0392304845413299E-3</v>
      </c>
      <c r="H77" s="228">
        <v>2E-3</v>
      </c>
      <c r="I77" s="228">
        <v>2.0000000000000001E-4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2E-3</v>
      </c>
      <c r="G86" s="228" t="s">
        <v>69</v>
      </c>
      <c r="H86" s="228">
        <v>2E-3</v>
      </c>
      <c r="I86" s="228">
        <v>2E-3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2E-3</v>
      </c>
      <c r="G91" s="228">
        <v>0</v>
      </c>
      <c r="H91" s="228">
        <v>2E-3</v>
      </c>
      <c r="I91" s="228">
        <v>2E-3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1E-3</v>
      </c>
      <c r="G101" s="228" t="s">
        <v>69</v>
      </c>
      <c r="H101" s="228">
        <v>1E-3</v>
      </c>
      <c r="I101" s="228">
        <v>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1792</v>
      </c>
      <c r="C103" s="135" t="s">
        <v>1793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88</v>
      </c>
      <c r="E104" s="135">
        <v>38</v>
      </c>
      <c r="F104" s="134">
        <v>1.24736842105263E-3</v>
      </c>
      <c r="G104" s="134">
        <v>1.0872073926585901E-3</v>
      </c>
      <c r="H104" s="134">
        <v>5.0000000000000001E-3</v>
      </c>
      <c r="I104" s="134">
        <v>0</v>
      </c>
    </row>
    <row r="105" spans="1:9" ht="39.9" customHeight="1" x14ac:dyDescent="0.2">
      <c r="B105" s="229" t="s">
        <v>1794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1797</v>
      </c>
    </row>
    <row r="2" spans="1:9" ht="21" customHeight="1" x14ac:dyDescent="0.2">
      <c r="H2" s="117" t="s">
        <v>1674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5</v>
      </c>
      <c r="E19" s="139">
        <v>2</v>
      </c>
      <c r="F19" s="228">
        <v>6.4999999999999997E-3</v>
      </c>
      <c r="G19" s="228">
        <v>2.1213203435596398E-3</v>
      </c>
      <c r="H19" s="228">
        <v>8.0000000000000002E-3</v>
      </c>
      <c r="I19" s="228">
        <v>5.0000000000000001E-3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15</v>
      </c>
      <c r="E22" s="139">
        <v>4</v>
      </c>
      <c r="F22" s="228">
        <v>4.3E-3</v>
      </c>
      <c r="G22" s="228">
        <v>4.5738386504117099E-3</v>
      </c>
      <c r="H22" s="228">
        <v>0.01</v>
      </c>
      <c r="I22" s="228">
        <v>5.9999999999999995E-4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1</v>
      </c>
      <c r="F26" s="228">
        <v>5.9999999999999995E-4</v>
      </c>
      <c r="G26" s="228" t="s">
        <v>69</v>
      </c>
      <c r="H26" s="228">
        <v>5.9999999999999995E-4</v>
      </c>
      <c r="I26" s="228">
        <v>5.9999999999999995E-4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5.9999999999999995E-4</v>
      </c>
      <c r="G32" s="228" t="s">
        <v>69</v>
      </c>
      <c r="H32" s="228">
        <v>5.9999999999999995E-4</v>
      </c>
      <c r="I32" s="228">
        <v>5.9999999999999995E-4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4</v>
      </c>
      <c r="F34" s="228">
        <v>6.0000000000000001E-3</v>
      </c>
      <c r="G34" s="228">
        <v>0</v>
      </c>
      <c r="H34" s="228">
        <v>6.0000000000000001E-3</v>
      </c>
      <c r="I34" s="228">
        <v>6.0000000000000001E-3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5.9999999999999995E-4</v>
      </c>
      <c r="G36" s="228" t="s">
        <v>69</v>
      </c>
      <c r="H36" s="228">
        <v>5.9999999999999995E-4</v>
      </c>
      <c r="I36" s="228">
        <v>5.9999999999999995E-4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40</v>
      </c>
      <c r="E39" s="139">
        <v>19</v>
      </c>
      <c r="F39" s="228">
        <v>3.4421052631579E-3</v>
      </c>
      <c r="G39" s="228">
        <v>2.77014155062991E-3</v>
      </c>
      <c r="H39" s="228">
        <v>6.0000000000000001E-3</v>
      </c>
      <c r="I39" s="228">
        <v>5.9999999999999995E-4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7</v>
      </c>
      <c r="E74" s="139">
        <v>3</v>
      </c>
      <c r="F74" s="228">
        <v>4.1999999999999997E-3</v>
      </c>
      <c r="G74" s="228">
        <v>3.1176914536239801E-3</v>
      </c>
      <c r="H74" s="228">
        <v>6.0000000000000001E-3</v>
      </c>
      <c r="I74" s="228">
        <v>5.9999999999999995E-4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15</v>
      </c>
      <c r="E77" s="139">
        <v>3</v>
      </c>
      <c r="F77" s="228">
        <v>2.15E-3</v>
      </c>
      <c r="G77" s="228">
        <v>3.00887575903913E-3</v>
      </c>
      <c r="H77" s="228">
        <v>6.0000000000000001E-3</v>
      </c>
      <c r="I77" s="228">
        <v>5.9999999999999995E-4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1</v>
      </c>
      <c r="F91" s="228">
        <v>6.0000000000000001E-3</v>
      </c>
      <c r="G91" s="228" t="s">
        <v>69</v>
      </c>
      <c r="H91" s="228">
        <v>6.0000000000000001E-3</v>
      </c>
      <c r="I91" s="228">
        <v>6.0000000000000001E-3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3.0000000000000001E-3</v>
      </c>
      <c r="G101" s="228" t="s">
        <v>69</v>
      </c>
      <c r="H101" s="228">
        <v>3.0000000000000001E-3</v>
      </c>
      <c r="I101" s="228">
        <v>3.0000000000000001E-3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100</v>
      </c>
      <c r="E104" s="135">
        <v>40</v>
      </c>
      <c r="F104" s="134">
        <v>3.69756097560976E-3</v>
      </c>
      <c r="G104" s="134">
        <v>2.8722857867951898E-3</v>
      </c>
      <c r="H104" s="134">
        <v>0.01</v>
      </c>
      <c r="I104" s="134">
        <v>5.9999999999999995E-4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1798</v>
      </c>
    </row>
    <row r="2" spans="1:9" ht="21" customHeight="1" x14ac:dyDescent="0.2">
      <c r="H2" s="117" t="s">
        <v>1676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2.9999999999999997E-4</v>
      </c>
      <c r="G26" s="228" t="s">
        <v>69</v>
      </c>
      <c r="H26" s="228">
        <v>2.9999999999999997E-4</v>
      </c>
      <c r="I26" s="228">
        <v>2.9999999999999997E-4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2.9999999999999997E-4</v>
      </c>
      <c r="G32" s="228" t="s">
        <v>69</v>
      </c>
      <c r="H32" s="228">
        <v>2.9999999999999997E-4</v>
      </c>
      <c r="I32" s="228">
        <v>2.9999999999999997E-4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3.0000000000000001E-3</v>
      </c>
      <c r="G34" s="228">
        <v>6.7212417394577701E-11</v>
      </c>
      <c r="H34" s="228">
        <v>3.0000000000000001E-3</v>
      </c>
      <c r="I34" s="228">
        <v>3.0000000000000001E-3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2.9999999999999997E-4</v>
      </c>
      <c r="G36" s="228" t="s">
        <v>69</v>
      </c>
      <c r="H36" s="228">
        <v>2.9999999999999997E-4</v>
      </c>
      <c r="I36" s="228">
        <v>2.9999999999999997E-4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40</v>
      </c>
      <c r="E39" s="139">
        <v>19</v>
      </c>
      <c r="F39" s="228">
        <v>1.72105263157895E-3</v>
      </c>
      <c r="G39" s="228">
        <v>1.38507077531496E-3</v>
      </c>
      <c r="H39" s="228">
        <v>3.0000000000000001E-3</v>
      </c>
      <c r="I39" s="228">
        <v>2.9999999999999997E-4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2</v>
      </c>
      <c r="F74" s="228">
        <v>1.65E-3</v>
      </c>
      <c r="G74" s="228">
        <v>1.9091883092036801E-3</v>
      </c>
      <c r="H74" s="228">
        <v>3.0000000000000001E-3</v>
      </c>
      <c r="I74" s="228">
        <v>2.9999999999999997E-4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1.4333333333333301E-3</v>
      </c>
      <c r="G77" s="228">
        <v>1.40118997046558E-3</v>
      </c>
      <c r="H77" s="228">
        <v>3.0000000000000001E-3</v>
      </c>
      <c r="I77" s="228">
        <v>2.9999999999999997E-4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1</v>
      </c>
      <c r="F91" s="228">
        <v>3.0000000000000001E-3</v>
      </c>
      <c r="G91" s="228" t="s">
        <v>69</v>
      </c>
      <c r="H91" s="228">
        <v>3.0000000000000001E-3</v>
      </c>
      <c r="I91" s="228">
        <v>3.0000000000000001E-3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1.5E-3</v>
      </c>
      <c r="G101" s="228" t="s">
        <v>69</v>
      </c>
      <c r="H101" s="228">
        <v>1.5E-3</v>
      </c>
      <c r="I101" s="228">
        <v>1.5E-3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76</v>
      </c>
      <c r="E104" s="135">
        <v>32</v>
      </c>
      <c r="F104" s="134">
        <v>1.709375E-3</v>
      </c>
      <c r="G104" s="134">
        <v>1.3320755996661E-3</v>
      </c>
      <c r="H104" s="134">
        <v>3.0000000000000001E-3</v>
      </c>
      <c r="I104" s="134">
        <v>2.9999999999999997E-4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1799</v>
      </c>
    </row>
    <row r="2" spans="1:9" ht="21" customHeight="1" x14ac:dyDescent="0.2">
      <c r="H2" s="117" t="s">
        <v>1678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2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2E-3</v>
      </c>
      <c r="G26" s="228" t="s">
        <v>69</v>
      </c>
      <c r="H26" s="228">
        <v>2E-3</v>
      </c>
      <c r="I26" s="228">
        <v>2E-3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2E-3</v>
      </c>
      <c r="G32" s="228" t="s">
        <v>69</v>
      </c>
      <c r="H32" s="228">
        <v>2E-3</v>
      </c>
      <c r="I32" s="228">
        <v>2E-3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0.02</v>
      </c>
      <c r="G34" s="228">
        <v>2.6884966957831101E-10</v>
      </c>
      <c r="H34" s="228">
        <v>0.02</v>
      </c>
      <c r="I34" s="228">
        <v>0.02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2E-3</v>
      </c>
      <c r="G36" s="228" t="s">
        <v>69</v>
      </c>
      <c r="H36" s="228">
        <v>2E-3</v>
      </c>
      <c r="I36" s="228">
        <v>2E-3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40</v>
      </c>
      <c r="E39" s="139">
        <v>19</v>
      </c>
      <c r="F39" s="228">
        <v>1.05263157894737E-2</v>
      </c>
      <c r="G39" s="228">
        <v>9.2338051687663892E-3</v>
      </c>
      <c r="H39" s="228">
        <v>0.02</v>
      </c>
      <c r="I39" s="228">
        <v>2E-3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2</v>
      </c>
      <c r="F74" s="228">
        <v>1.0999999999999999E-2</v>
      </c>
      <c r="G74" s="228">
        <v>1.2727922061357901E-2</v>
      </c>
      <c r="H74" s="228">
        <v>0.02</v>
      </c>
      <c r="I74" s="228">
        <v>2E-3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7.6666666666666697E-3</v>
      </c>
      <c r="G77" s="228">
        <v>1.0692676621563601E-2</v>
      </c>
      <c r="H77" s="228">
        <v>0.02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1</v>
      </c>
      <c r="F91" s="228">
        <v>0.02</v>
      </c>
      <c r="G91" s="228" t="s">
        <v>69</v>
      </c>
      <c r="H91" s="228">
        <v>0.02</v>
      </c>
      <c r="I91" s="228">
        <v>0.02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0.01</v>
      </c>
      <c r="G101" s="228" t="s">
        <v>69</v>
      </c>
      <c r="H101" s="228">
        <v>0.01</v>
      </c>
      <c r="I101" s="228">
        <v>0.01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76</v>
      </c>
      <c r="E104" s="135">
        <v>32</v>
      </c>
      <c r="F104" s="134">
        <v>1.0656250000000001E-2</v>
      </c>
      <c r="G104" s="134">
        <v>9.0290190765038806E-3</v>
      </c>
      <c r="H104" s="134">
        <v>0.02</v>
      </c>
      <c r="I104" s="134">
        <v>1E-3</v>
      </c>
    </row>
    <row r="105" spans="1:9" ht="39.9" customHeight="1" x14ac:dyDescent="0.2">
      <c r="B105" s="229" t="s">
        <v>1776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1800</v>
      </c>
    </row>
    <row r="2" spans="1:9" ht="21" customHeight="1" x14ac:dyDescent="0.2">
      <c r="H2" s="117" t="s">
        <v>1680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1</v>
      </c>
      <c r="E8" s="139">
        <v>1</v>
      </c>
      <c r="F8" s="228">
        <v>1E-3</v>
      </c>
      <c r="G8" s="228" t="s">
        <v>69</v>
      </c>
      <c r="H8" s="228">
        <v>1E-3</v>
      </c>
      <c r="I8" s="228">
        <v>1E-3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</v>
      </c>
      <c r="E14" s="139">
        <v>1</v>
      </c>
      <c r="F14" s="228">
        <v>1E-3</v>
      </c>
      <c r="G14" s="228" t="s">
        <v>69</v>
      </c>
      <c r="H14" s="228">
        <v>1E-3</v>
      </c>
      <c r="I14" s="228">
        <v>1E-3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38</v>
      </c>
      <c r="E19" s="139">
        <v>15</v>
      </c>
      <c r="F19" s="228">
        <v>5.5466666666666702E-3</v>
      </c>
      <c r="G19" s="228">
        <v>5.9013154304378502E-3</v>
      </c>
      <c r="H19" s="228">
        <v>0.02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13</v>
      </c>
      <c r="E20" s="139">
        <v>9</v>
      </c>
      <c r="F20" s="228">
        <v>1.17777777777778E-2</v>
      </c>
      <c r="G20" s="228">
        <v>1.5982629459649102E-2</v>
      </c>
      <c r="H20" s="228">
        <v>4.7E-2</v>
      </c>
      <c r="I20" s="228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1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</v>
      </c>
      <c r="E25" s="139">
        <v>1</v>
      </c>
      <c r="F25" s="228">
        <v>3.0000000000000001E-3</v>
      </c>
      <c r="G25" s="228" t="s">
        <v>69</v>
      </c>
      <c r="H25" s="228">
        <v>3.0000000000000001E-3</v>
      </c>
      <c r="I25" s="228">
        <v>3.0000000000000001E-3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28">
        <v>1E-3</v>
      </c>
      <c r="G26" s="228" t="s">
        <v>69</v>
      </c>
      <c r="H26" s="228">
        <v>1E-3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3</v>
      </c>
      <c r="E27" s="139">
        <v>2</v>
      </c>
      <c r="F27" s="228">
        <v>0</v>
      </c>
      <c r="G27" s="228">
        <v>0</v>
      </c>
      <c r="H27" s="228">
        <v>0</v>
      </c>
      <c r="I27" s="228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28">
        <v>1E-3</v>
      </c>
      <c r="G32" s="228" t="s">
        <v>69</v>
      </c>
      <c r="H32" s="228">
        <v>1E-3</v>
      </c>
      <c r="I32" s="228">
        <v>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1</v>
      </c>
      <c r="E33" s="139">
        <v>1</v>
      </c>
      <c r="F33" s="228">
        <v>1E-3</v>
      </c>
      <c r="G33" s="228" t="s">
        <v>69</v>
      </c>
      <c r="H33" s="228">
        <v>1E-3</v>
      </c>
      <c r="I33" s="228">
        <v>1E-3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6</v>
      </c>
      <c r="E34" s="139">
        <v>3</v>
      </c>
      <c r="F34" s="228">
        <v>0.01</v>
      </c>
      <c r="G34" s="228">
        <v>1.3442483478915499E-10</v>
      </c>
      <c r="H34" s="228">
        <v>0.01</v>
      </c>
      <c r="I34" s="228">
        <v>0.01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28">
        <v>0.01</v>
      </c>
      <c r="G35" s="228" t="s">
        <v>69</v>
      </c>
      <c r="H35" s="228">
        <v>0.01</v>
      </c>
      <c r="I35" s="228">
        <v>0.01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1E-3</v>
      </c>
      <c r="G36" s="228" t="s">
        <v>69</v>
      </c>
      <c r="H36" s="228">
        <v>1E-3</v>
      </c>
      <c r="I36" s="228">
        <v>1E-3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1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19</v>
      </c>
      <c r="F39" s="228">
        <v>5.0526315789473702E-3</v>
      </c>
      <c r="G39" s="228">
        <v>4.4281132702882501E-3</v>
      </c>
      <c r="H39" s="228">
        <v>0.01</v>
      </c>
      <c r="I39" s="228">
        <v>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13</v>
      </c>
      <c r="E74" s="139">
        <v>5</v>
      </c>
      <c r="F74" s="228">
        <v>2.5999999999999999E-3</v>
      </c>
      <c r="G74" s="228">
        <v>4.1593268686170798E-3</v>
      </c>
      <c r="H74" s="228">
        <v>0.01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3</v>
      </c>
      <c r="F77" s="228">
        <v>4.0000000000000001E-3</v>
      </c>
      <c r="G77" s="228">
        <v>5.19615242270663E-3</v>
      </c>
      <c r="H77" s="228">
        <v>0.01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1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7</v>
      </c>
      <c r="E84" s="139">
        <v>2</v>
      </c>
      <c r="F84" s="228">
        <v>1E-3</v>
      </c>
      <c r="G84" s="228">
        <v>0</v>
      </c>
      <c r="H84" s="228">
        <v>1E-3</v>
      </c>
      <c r="I84" s="228">
        <v>1E-3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28">
        <v>0.01</v>
      </c>
      <c r="G86" s="228" t="s">
        <v>69</v>
      </c>
      <c r="H86" s="228">
        <v>0.01</v>
      </c>
      <c r="I86" s="228">
        <v>0.01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3</v>
      </c>
      <c r="F91" s="228">
        <v>7.0000000000000001E-3</v>
      </c>
      <c r="G91" s="228">
        <v>5.19615242270663E-3</v>
      </c>
      <c r="H91" s="228">
        <v>0.01</v>
      </c>
      <c r="I91" s="228">
        <v>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1801</v>
      </c>
      <c r="C103" s="135" t="s">
        <v>1802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161</v>
      </c>
      <c r="E104" s="135">
        <v>71</v>
      </c>
      <c r="F104" s="134">
        <v>5.5943661971830996E-3</v>
      </c>
      <c r="G104" s="134">
        <v>7.37268873854122E-3</v>
      </c>
      <c r="H104" s="134">
        <v>4.7E-2</v>
      </c>
      <c r="I104" s="134">
        <v>0</v>
      </c>
    </row>
    <row r="105" spans="1:9" ht="39.9" customHeight="1" x14ac:dyDescent="0.2">
      <c r="B105" s="229" t="s">
        <v>1803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1804</v>
      </c>
    </row>
    <row r="2" spans="1:9" ht="21" customHeight="1" x14ac:dyDescent="0.2">
      <c r="H2" s="117" t="s">
        <v>1682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13</v>
      </c>
      <c r="E19" s="139">
        <v>6</v>
      </c>
      <c r="F19" s="228">
        <v>3.4166666666666699E-2</v>
      </c>
      <c r="G19" s="228">
        <v>4.1300928157447798E-2</v>
      </c>
      <c r="H19" s="228">
        <v>0.1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8</v>
      </c>
      <c r="E24" s="139">
        <v>5</v>
      </c>
      <c r="F24" s="228">
        <v>7.4000000000000003E-3</v>
      </c>
      <c r="G24" s="228">
        <v>3.7148351242013398E-3</v>
      </c>
      <c r="H24" s="228">
        <v>0.01</v>
      </c>
      <c r="I24" s="228">
        <v>2E-3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20</v>
      </c>
      <c r="E26" s="139">
        <v>17</v>
      </c>
      <c r="F26" s="228">
        <v>3.4941176470588198E-2</v>
      </c>
      <c r="G26" s="228">
        <v>2.3317028617073202E-2</v>
      </c>
      <c r="H26" s="228">
        <v>0.06</v>
      </c>
      <c r="I26" s="228">
        <v>1E-3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5</v>
      </c>
      <c r="E27" s="139">
        <v>4</v>
      </c>
      <c r="F27" s="228">
        <v>0.01</v>
      </c>
      <c r="G27" s="228">
        <v>0</v>
      </c>
      <c r="H27" s="228">
        <v>0.01</v>
      </c>
      <c r="I27" s="228">
        <v>0.01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6</v>
      </c>
      <c r="E31" s="139">
        <v>1</v>
      </c>
      <c r="F31" s="228">
        <v>0.01</v>
      </c>
      <c r="G31" s="228" t="s">
        <v>69</v>
      </c>
      <c r="H31" s="228">
        <v>0.01</v>
      </c>
      <c r="I31" s="228">
        <v>0.01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3</v>
      </c>
      <c r="E32" s="139">
        <v>1</v>
      </c>
      <c r="F32" s="228">
        <v>1E-3</v>
      </c>
      <c r="G32" s="228" t="s">
        <v>69</v>
      </c>
      <c r="H32" s="228">
        <v>1E-3</v>
      </c>
      <c r="I32" s="228">
        <v>1E-3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28">
        <v>0.01</v>
      </c>
      <c r="G34" s="228">
        <v>1.3442483478915499E-10</v>
      </c>
      <c r="H34" s="228">
        <v>0.01</v>
      </c>
      <c r="I34" s="228">
        <v>0.01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28">
        <v>2E-3</v>
      </c>
      <c r="G35" s="228" t="s">
        <v>69</v>
      </c>
      <c r="H35" s="228">
        <v>2E-3</v>
      </c>
      <c r="I35" s="228">
        <v>2E-3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7</v>
      </c>
      <c r="E36" s="139">
        <v>4</v>
      </c>
      <c r="F36" s="228">
        <v>1.575E-2</v>
      </c>
      <c r="G36" s="228">
        <v>2.0532494571613401E-2</v>
      </c>
      <c r="H36" s="228">
        <v>4.5999999999999999E-2</v>
      </c>
      <c r="I36" s="228">
        <v>2E-3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41</v>
      </c>
      <c r="E39" s="139">
        <v>19</v>
      </c>
      <c r="F39" s="228">
        <v>6.2105263157894702E-3</v>
      </c>
      <c r="G39" s="228">
        <v>4.1039134083406198E-3</v>
      </c>
      <c r="H39" s="228">
        <v>0.01</v>
      </c>
      <c r="I39" s="228">
        <v>2E-3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4</v>
      </c>
      <c r="F74" s="228">
        <v>5.2500000000000003E-3</v>
      </c>
      <c r="G74" s="228">
        <v>5.4999999999999997E-3</v>
      </c>
      <c r="H74" s="228">
        <v>0.01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20</v>
      </c>
      <c r="E77" s="139">
        <v>6</v>
      </c>
      <c r="F77" s="228">
        <v>8.5000000000000006E-3</v>
      </c>
      <c r="G77" s="228">
        <v>3.6742346141747698E-3</v>
      </c>
      <c r="H77" s="228">
        <v>0.01</v>
      </c>
      <c r="I77" s="228">
        <v>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2</v>
      </c>
      <c r="F84" s="228">
        <v>6.0000000000000001E-3</v>
      </c>
      <c r="G84" s="228">
        <v>5.6568542494923801E-3</v>
      </c>
      <c r="H84" s="228">
        <v>0.01</v>
      </c>
      <c r="I84" s="228">
        <v>2E-3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5</v>
      </c>
      <c r="F91" s="228">
        <v>0.02</v>
      </c>
      <c r="G91" s="228">
        <v>1.7320508075688801E-2</v>
      </c>
      <c r="H91" s="228">
        <v>0.05</v>
      </c>
      <c r="I91" s="228">
        <v>0.01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5.0000000000000001E-3</v>
      </c>
      <c r="G101" s="228" t="s">
        <v>69</v>
      </c>
      <c r="H101" s="228">
        <v>5.0000000000000001E-3</v>
      </c>
      <c r="I101" s="228">
        <v>5.0000000000000001E-3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1805</v>
      </c>
      <c r="C103" s="135" t="s">
        <v>1806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165</v>
      </c>
      <c r="E104" s="135">
        <v>79</v>
      </c>
      <c r="F104" s="134">
        <v>1.6316455696202499E-2</v>
      </c>
      <c r="G104" s="134">
        <v>2.03851028461004E-2</v>
      </c>
      <c r="H104" s="134">
        <v>0.1</v>
      </c>
      <c r="I104" s="134">
        <v>0</v>
      </c>
    </row>
    <row r="105" spans="1:9" ht="39.9" customHeight="1" x14ac:dyDescent="0.2">
      <c r="B105" s="229" t="s">
        <v>1807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1808</v>
      </c>
    </row>
    <row r="2" spans="1:9" ht="21" customHeight="1" x14ac:dyDescent="0.2">
      <c r="H2" s="117" t="s">
        <v>1684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6</v>
      </c>
      <c r="E8" s="139">
        <v>5</v>
      </c>
      <c r="F8" s="228">
        <v>12.464</v>
      </c>
      <c r="G8" s="228">
        <v>21.433932910224399</v>
      </c>
      <c r="H8" s="228">
        <v>50.4</v>
      </c>
      <c r="I8" s="228">
        <v>0.52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3</v>
      </c>
      <c r="E12" s="139">
        <v>3</v>
      </c>
      <c r="F12" s="228">
        <v>0.53333333333333299</v>
      </c>
      <c r="G12" s="228">
        <v>0.66583281184793897</v>
      </c>
      <c r="H12" s="228">
        <v>1.3</v>
      </c>
      <c r="I12" s="228">
        <v>0.1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8</v>
      </c>
      <c r="E14" s="139">
        <v>7</v>
      </c>
      <c r="F14" s="228">
        <v>1.51685714285714</v>
      </c>
      <c r="G14" s="228">
        <v>1.49036543936618</v>
      </c>
      <c r="H14" s="228">
        <v>3.3</v>
      </c>
      <c r="I14" s="228">
        <v>1.7999999999999999E-2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2</v>
      </c>
      <c r="E16" s="139">
        <v>2</v>
      </c>
      <c r="F16" s="228">
        <v>3</v>
      </c>
      <c r="G16" s="228">
        <v>2.8284271247461898</v>
      </c>
      <c r="H16" s="228">
        <v>5</v>
      </c>
      <c r="I16" s="228">
        <v>1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3</v>
      </c>
      <c r="E17" s="139">
        <v>1</v>
      </c>
      <c r="F17" s="228">
        <v>0.05</v>
      </c>
      <c r="G17" s="228" t="s">
        <v>69</v>
      </c>
      <c r="H17" s="228">
        <v>0.05</v>
      </c>
      <c r="I17" s="228">
        <v>0.05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3</v>
      </c>
      <c r="E18" s="139">
        <v>2</v>
      </c>
      <c r="F18" s="228">
        <v>0.55000000000000004</v>
      </c>
      <c r="G18" s="228">
        <v>0.63639610306789296</v>
      </c>
      <c r="H18" s="228">
        <v>1</v>
      </c>
      <c r="I18" s="228">
        <v>0.1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123</v>
      </c>
      <c r="E19" s="139">
        <v>99</v>
      </c>
      <c r="F19" s="228">
        <v>1.7374242424242401</v>
      </c>
      <c r="G19" s="228">
        <v>3.6359892797795199</v>
      </c>
      <c r="H19" s="228">
        <v>26.7</v>
      </c>
      <c r="I19" s="228">
        <v>0.01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2</v>
      </c>
      <c r="E20" s="139">
        <v>2</v>
      </c>
      <c r="F20" s="228">
        <v>4.45</v>
      </c>
      <c r="G20" s="228">
        <v>0.63639610306789396</v>
      </c>
      <c r="H20" s="228">
        <v>4.9000000000000004</v>
      </c>
      <c r="I20" s="228">
        <v>4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8</v>
      </c>
      <c r="E21" s="139">
        <v>7</v>
      </c>
      <c r="F21" s="228">
        <v>2.75</v>
      </c>
      <c r="G21" s="228">
        <v>3.2271349522447901</v>
      </c>
      <c r="H21" s="228">
        <v>9</v>
      </c>
      <c r="I21" s="228">
        <v>0.01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8</v>
      </c>
      <c r="E22" s="139">
        <v>5</v>
      </c>
      <c r="F22" s="228">
        <v>0.34</v>
      </c>
      <c r="G22" s="228">
        <v>0.41593268686170798</v>
      </c>
      <c r="H22" s="228">
        <v>1</v>
      </c>
      <c r="I22" s="228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54</v>
      </c>
      <c r="E24" s="139">
        <v>48</v>
      </c>
      <c r="F24" s="228">
        <v>7.7954166666666698</v>
      </c>
      <c r="G24" s="228">
        <v>18.651670503969701</v>
      </c>
      <c r="H24" s="228">
        <v>86.5</v>
      </c>
      <c r="I24" s="228">
        <v>0.1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31</v>
      </c>
      <c r="E25" s="139">
        <v>28</v>
      </c>
      <c r="F25" s="228">
        <v>1.51964285714286</v>
      </c>
      <c r="G25" s="228">
        <v>2.2817382622365998</v>
      </c>
      <c r="H25" s="228">
        <v>9.3000000000000007</v>
      </c>
      <c r="I25" s="228">
        <v>0.01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43</v>
      </c>
      <c r="E26" s="139">
        <v>39</v>
      </c>
      <c r="F26" s="228">
        <v>2.0592307692307701</v>
      </c>
      <c r="G26" s="228">
        <v>3.7414579093515701</v>
      </c>
      <c r="H26" s="228">
        <v>20</v>
      </c>
      <c r="I26" s="228">
        <v>0.01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218</v>
      </c>
      <c r="E27" s="139">
        <v>200</v>
      </c>
      <c r="F27" s="228">
        <v>1.82975</v>
      </c>
      <c r="G27" s="228">
        <v>2.90926322287963</v>
      </c>
      <c r="H27" s="228">
        <v>22.6</v>
      </c>
      <c r="I27" s="228">
        <v>0.01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12</v>
      </c>
      <c r="E28" s="139">
        <v>12</v>
      </c>
      <c r="F28" s="228">
        <v>1.95333333333333</v>
      </c>
      <c r="G28" s="228">
        <v>2.5692529276154601</v>
      </c>
      <c r="H28" s="228">
        <v>6.8</v>
      </c>
      <c r="I28" s="228">
        <v>7.0000000000000007E-2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19</v>
      </c>
      <c r="E29" s="139">
        <v>17</v>
      </c>
      <c r="F29" s="228">
        <v>1.1752941176470599</v>
      </c>
      <c r="G29" s="228">
        <v>2.2279085417916602</v>
      </c>
      <c r="H29" s="228">
        <v>9.2899999999999991</v>
      </c>
      <c r="I29" s="228">
        <v>0.02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21</v>
      </c>
      <c r="E30" s="139">
        <v>18</v>
      </c>
      <c r="F30" s="228">
        <v>0.69722222222222197</v>
      </c>
      <c r="G30" s="228">
        <v>0.90984682327854804</v>
      </c>
      <c r="H30" s="228">
        <v>3.95</v>
      </c>
      <c r="I30" s="228">
        <v>0.04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103</v>
      </c>
      <c r="E31" s="139">
        <v>79</v>
      </c>
      <c r="F31" s="228">
        <v>0.91931645569620202</v>
      </c>
      <c r="G31" s="228">
        <v>1.4064266371735801</v>
      </c>
      <c r="H31" s="228">
        <v>7.5</v>
      </c>
      <c r="I31" s="228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43</v>
      </c>
      <c r="E32" s="139">
        <v>32</v>
      </c>
      <c r="F32" s="228">
        <v>0.83562499999999995</v>
      </c>
      <c r="G32" s="228">
        <v>1.5407893609571399</v>
      </c>
      <c r="H32" s="228">
        <v>7.8</v>
      </c>
      <c r="I32" s="228">
        <v>0.01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6</v>
      </c>
      <c r="E33" s="139">
        <v>6</v>
      </c>
      <c r="F33" s="228">
        <v>0.293333333333333</v>
      </c>
      <c r="G33" s="228">
        <v>0.19956619620232899</v>
      </c>
      <c r="H33" s="228">
        <v>0.5</v>
      </c>
      <c r="I33" s="228">
        <v>0.1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85</v>
      </c>
      <c r="E34" s="139">
        <v>71</v>
      </c>
      <c r="F34" s="228">
        <v>1.22342253521127</v>
      </c>
      <c r="G34" s="228">
        <v>1.97765747909686</v>
      </c>
      <c r="H34" s="228">
        <v>10</v>
      </c>
      <c r="I34" s="228">
        <v>0.01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20</v>
      </c>
      <c r="E35" s="139">
        <v>19</v>
      </c>
      <c r="F35" s="228">
        <v>0.72842105263157897</v>
      </c>
      <c r="G35" s="228">
        <v>0.79647322029260603</v>
      </c>
      <c r="H35" s="228">
        <v>3.2</v>
      </c>
      <c r="I35" s="228">
        <v>0.1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8</v>
      </c>
      <c r="E36" s="139">
        <v>8</v>
      </c>
      <c r="F36" s="228">
        <v>27.291250000000002</v>
      </c>
      <c r="G36" s="228">
        <v>33.9284774773135</v>
      </c>
      <c r="H36" s="228">
        <v>96</v>
      </c>
      <c r="I36" s="228">
        <v>3.09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44</v>
      </c>
      <c r="E39" s="139">
        <v>36</v>
      </c>
      <c r="F39" s="228">
        <v>0.13555555555555601</v>
      </c>
      <c r="G39" s="228">
        <v>9.9726610417665507E-2</v>
      </c>
      <c r="H39" s="228">
        <v>0.41</v>
      </c>
      <c r="I39" s="228">
        <v>0.04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41</v>
      </c>
      <c r="E74" s="139">
        <v>25</v>
      </c>
      <c r="F74" s="228">
        <v>0.87971999999999995</v>
      </c>
      <c r="G74" s="228">
        <v>1.37763606466536</v>
      </c>
      <c r="H74" s="228">
        <v>4.7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30</v>
      </c>
      <c r="E77" s="139">
        <v>18</v>
      </c>
      <c r="F77" s="228">
        <v>0.20444444444444401</v>
      </c>
      <c r="G77" s="228">
        <v>0.29278022719765201</v>
      </c>
      <c r="H77" s="228">
        <v>1</v>
      </c>
      <c r="I77" s="228">
        <v>0.03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11</v>
      </c>
      <c r="E84" s="139">
        <v>6</v>
      </c>
      <c r="F84" s="228">
        <v>5.3333333333333302E-2</v>
      </c>
      <c r="G84" s="228">
        <v>3.7237973450050497E-2</v>
      </c>
      <c r="H84" s="228">
        <v>0.1</v>
      </c>
      <c r="I84" s="228">
        <v>0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0.2</v>
      </c>
      <c r="G86" s="228" t="s">
        <v>69</v>
      </c>
      <c r="H86" s="228">
        <v>0.2</v>
      </c>
      <c r="I86" s="228">
        <v>0.2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4</v>
      </c>
      <c r="E87" s="139">
        <v>2</v>
      </c>
      <c r="F87" s="228">
        <v>0.14749999999999999</v>
      </c>
      <c r="G87" s="228">
        <v>7.4246212024587505E-2</v>
      </c>
      <c r="H87" s="228">
        <v>0.2</v>
      </c>
      <c r="I87" s="228">
        <v>9.5000000000000001E-2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2</v>
      </c>
      <c r="E90" s="139">
        <v>2</v>
      </c>
      <c r="F90" s="228">
        <v>1.6559999999999999</v>
      </c>
      <c r="G90" s="228">
        <v>0.48648946545634397</v>
      </c>
      <c r="H90" s="228">
        <v>2</v>
      </c>
      <c r="I90" s="228">
        <v>1.3120000000000001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10</v>
      </c>
      <c r="F91" s="228">
        <v>1.2907500000000001</v>
      </c>
      <c r="G91" s="228">
        <v>1.57286718465214</v>
      </c>
      <c r="H91" s="228">
        <v>4.8</v>
      </c>
      <c r="I91" s="228">
        <v>0.02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2</v>
      </c>
      <c r="E95" s="139">
        <v>1</v>
      </c>
      <c r="F95" s="228">
        <v>0.5</v>
      </c>
      <c r="G95" s="228" t="s">
        <v>69</v>
      </c>
      <c r="H95" s="228">
        <v>0.5</v>
      </c>
      <c r="I95" s="228">
        <v>0.5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1</v>
      </c>
      <c r="F101" s="228">
        <v>1</v>
      </c>
      <c r="G101" s="228" t="s">
        <v>69</v>
      </c>
      <c r="H101" s="228">
        <v>1</v>
      </c>
      <c r="I101" s="228">
        <v>1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1</v>
      </c>
      <c r="E102" s="139">
        <v>1</v>
      </c>
      <c r="F102" s="228">
        <v>0.03</v>
      </c>
      <c r="G102" s="228" t="s">
        <v>69</v>
      </c>
      <c r="H102" s="228">
        <v>0.03</v>
      </c>
      <c r="I102" s="228">
        <v>0.03</v>
      </c>
    </row>
    <row r="103" spans="1:9" ht="20.100000000000001" customHeight="1" x14ac:dyDescent="0.2">
      <c r="A103" s="1"/>
      <c r="B103" s="219" t="s">
        <v>1805</v>
      </c>
      <c r="C103" s="135" t="s">
        <v>1806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978</v>
      </c>
      <c r="E104" s="135">
        <v>813</v>
      </c>
      <c r="F104" s="134">
        <v>2.05630934809348</v>
      </c>
      <c r="G104" s="134">
        <v>6.8950585356407501</v>
      </c>
      <c r="H104" s="134">
        <v>96</v>
      </c>
      <c r="I104" s="134">
        <v>0</v>
      </c>
    </row>
    <row r="105" spans="1:9" ht="39.9" customHeight="1" x14ac:dyDescent="0.2">
      <c r="B105" s="229" t="s">
        <v>1807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4" width="10.09765625" customWidth="1"/>
    <col min="5" max="6" width="15.5" customWidth="1"/>
    <col min="7" max="7" width="16.69921875" customWidth="1"/>
    <col min="8" max="8" width="11.69921875" customWidth="1"/>
    <col min="9" max="9" width="1.19921875" customWidth="1"/>
  </cols>
  <sheetData>
    <row r="1" spans="1:8" ht="16.2" x14ac:dyDescent="0.2">
      <c r="B1" s="89" t="s">
        <v>928</v>
      </c>
    </row>
    <row r="2" spans="1:8" ht="21" customHeight="1" x14ac:dyDescent="0.2">
      <c r="H2" s="90" t="s">
        <v>920</v>
      </c>
    </row>
    <row r="3" spans="1:8" ht="20.100000000000001" customHeight="1" x14ac:dyDescent="0.2">
      <c r="B3" s="91"/>
      <c r="C3" s="80" t="s">
        <v>921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94" t="s">
        <v>2</v>
      </c>
      <c r="C4" s="95" t="s">
        <v>352</v>
      </c>
      <c r="D4" s="96">
        <v>130</v>
      </c>
      <c r="E4" s="97">
        <v>3016.1974615384602</v>
      </c>
      <c r="F4" s="97">
        <v>19268.7300929179</v>
      </c>
      <c r="G4" s="97">
        <v>200000</v>
      </c>
      <c r="H4" s="97">
        <v>0</v>
      </c>
    </row>
    <row r="5" spans="1:8" ht="20.100000000000001" customHeight="1" x14ac:dyDescent="0.2">
      <c r="A5" s="1"/>
      <c r="B5" s="94" t="s">
        <v>4</v>
      </c>
      <c r="C5" s="95" t="s">
        <v>353</v>
      </c>
      <c r="D5" s="96">
        <v>0</v>
      </c>
      <c r="E5" s="97" t="s">
        <v>69</v>
      </c>
      <c r="F5" s="97" t="s">
        <v>69</v>
      </c>
      <c r="G5" s="97" t="s">
        <v>69</v>
      </c>
      <c r="H5" s="97" t="s">
        <v>69</v>
      </c>
    </row>
    <row r="6" spans="1:8" ht="20.100000000000001" customHeight="1" x14ac:dyDescent="0.2">
      <c r="A6" s="1"/>
      <c r="B6" s="94" t="s">
        <v>5</v>
      </c>
      <c r="C6" s="95" t="s">
        <v>354</v>
      </c>
      <c r="D6" s="96">
        <v>2</v>
      </c>
      <c r="E6" s="97">
        <v>530</v>
      </c>
      <c r="F6" s="97">
        <v>664.68037431535504</v>
      </c>
      <c r="G6" s="97">
        <v>1000</v>
      </c>
      <c r="H6" s="97">
        <v>60</v>
      </c>
    </row>
    <row r="7" spans="1:8" ht="20.100000000000001" customHeight="1" x14ac:dyDescent="0.2">
      <c r="A7" s="1"/>
      <c r="B7" s="94" t="s">
        <v>6</v>
      </c>
      <c r="C7" s="95" t="s">
        <v>355</v>
      </c>
      <c r="D7" s="96">
        <v>2</v>
      </c>
      <c r="E7" s="97">
        <v>3391</v>
      </c>
      <c r="F7" s="97">
        <v>2469.2168799034198</v>
      </c>
      <c r="G7" s="97">
        <v>5137</v>
      </c>
      <c r="H7" s="97">
        <v>1645</v>
      </c>
    </row>
    <row r="8" spans="1:8" ht="20.100000000000001" customHeight="1" x14ac:dyDescent="0.2">
      <c r="A8" s="1"/>
      <c r="B8" s="94" t="s">
        <v>7</v>
      </c>
      <c r="C8" s="95" t="s">
        <v>356</v>
      </c>
      <c r="D8" s="96">
        <v>99</v>
      </c>
      <c r="E8" s="97">
        <v>4359.8240404040398</v>
      </c>
      <c r="F8" s="97">
        <v>16721.8683919502</v>
      </c>
      <c r="G8" s="97">
        <v>120397</v>
      </c>
      <c r="H8" s="97">
        <v>0.5</v>
      </c>
    </row>
    <row r="9" spans="1:8" ht="20.100000000000001" customHeight="1" x14ac:dyDescent="0.2">
      <c r="A9" s="1"/>
      <c r="B9" s="94" t="s">
        <v>8</v>
      </c>
      <c r="C9" s="95" t="s">
        <v>357</v>
      </c>
      <c r="D9" s="96">
        <v>84</v>
      </c>
      <c r="E9" s="97">
        <v>6798.4898809523802</v>
      </c>
      <c r="F9" s="97">
        <v>28378.8091759776</v>
      </c>
      <c r="G9" s="97">
        <v>172800</v>
      </c>
      <c r="H9" s="97">
        <v>7.3</v>
      </c>
    </row>
    <row r="10" spans="1:8" ht="20.100000000000001" customHeight="1" x14ac:dyDescent="0.2">
      <c r="A10" s="1"/>
      <c r="B10" s="94" t="s">
        <v>9</v>
      </c>
      <c r="C10" s="95" t="s">
        <v>358</v>
      </c>
      <c r="D10" s="96">
        <v>2</v>
      </c>
      <c r="E10" s="97">
        <v>49.5</v>
      </c>
      <c r="F10" s="97">
        <v>43.133513652379399</v>
      </c>
      <c r="G10" s="97">
        <v>80</v>
      </c>
      <c r="H10" s="97">
        <v>19</v>
      </c>
    </row>
    <row r="11" spans="1:8" ht="20.100000000000001" customHeight="1" x14ac:dyDescent="0.2">
      <c r="A11" s="1"/>
      <c r="B11" s="94" t="s">
        <v>10</v>
      </c>
      <c r="C11" s="95" t="s">
        <v>359</v>
      </c>
      <c r="D11" s="96">
        <v>7</v>
      </c>
      <c r="E11" s="97">
        <v>74.177142857142897</v>
      </c>
      <c r="F11" s="97">
        <v>111.738589382285</v>
      </c>
      <c r="G11" s="97">
        <v>249</v>
      </c>
      <c r="H11" s="97">
        <v>0.47</v>
      </c>
    </row>
    <row r="12" spans="1:8" ht="20.100000000000001" customHeight="1" x14ac:dyDescent="0.2">
      <c r="A12" s="1"/>
      <c r="B12" s="94" t="s">
        <v>11</v>
      </c>
      <c r="C12" s="95" t="s">
        <v>360</v>
      </c>
      <c r="D12" s="96">
        <v>1817</v>
      </c>
      <c r="E12" s="97">
        <v>2450.0381287837099</v>
      </c>
      <c r="F12" s="97">
        <v>21107.984895430302</v>
      </c>
      <c r="G12" s="97">
        <v>534632</v>
      </c>
      <c r="H12" s="97">
        <v>0</v>
      </c>
    </row>
    <row r="13" spans="1:8" ht="20.100000000000001" customHeight="1" x14ac:dyDescent="0.2">
      <c r="A13" s="1"/>
      <c r="B13" s="94" t="s">
        <v>12</v>
      </c>
      <c r="C13" s="95" t="s">
        <v>361</v>
      </c>
      <c r="D13" s="96">
        <v>339</v>
      </c>
      <c r="E13" s="97">
        <v>3663.9964011799402</v>
      </c>
      <c r="F13" s="97">
        <v>37136.269610782401</v>
      </c>
      <c r="G13" s="97">
        <v>655716</v>
      </c>
      <c r="H13" s="97">
        <v>1</v>
      </c>
    </row>
    <row r="14" spans="1:8" ht="20.100000000000001" customHeight="1" x14ac:dyDescent="0.2">
      <c r="A14" s="1"/>
      <c r="B14" s="94" t="s">
        <v>13</v>
      </c>
      <c r="C14" s="95" t="s">
        <v>362</v>
      </c>
      <c r="D14" s="96">
        <v>282</v>
      </c>
      <c r="E14" s="97">
        <v>7177.8525886524803</v>
      </c>
      <c r="F14" s="97">
        <v>34598.294895100204</v>
      </c>
      <c r="G14" s="97">
        <v>453660.43</v>
      </c>
      <c r="H14" s="97">
        <v>1.3</v>
      </c>
    </row>
    <row r="15" spans="1:8" ht="20.100000000000001" customHeight="1" x14ac:dyDescent="0.2">
      <c r="A15" s="1"/>
      <c r="B15" s="94" t="s">
        <v>14</v>
      </c>
      <c r="C15" s="95" t="s">
        <v>363</v>
      </c>
      <c r="D15" s="96">
        <v>21</v>
      </c>
      <c r="E15" s="97">
        <v>1176.7190476190499</v>
      </c>
      <c r="F15" s="97">
        <v>3046.7085498319402</v>
      </c>
      <c r="G15" s="97">
        <v>14000</v>
      </c>
      <c r="H15" s="97">
        <v>19</v>
      </c>
    </row>
    <row r="16" spans="1:8" ht="20.100000000000001" customHeight="1" x14ac:dyDescent="0.2">
      <c r="A16" s="1"/>
      <c r="B16" s="94" t="s">
        <v>15</v>
      </c>
      <c r="C16" s="95" t="s">
        <v>364</v>
      </c>
      <c r="D16" s="96">
        <v>20</v>
      </c>
      <c r="E16" s="97">
        <v>156.80500000000001</v>
      </c>
      <c r="F16" s="97">
        <v>137.04375972275199</v>
      </c>
      <c r="G16" s="97">
        <v>455</v>
      </c>
      <c r="H16" s="97">
        <v>2</v>
      </c>
    </row>
    <row r="17" spans="1:8" ht="20.100000000000001" customHeight="1" x14ac:dyDescent="0.2">
      <c r="A17" s="1"/>
      <c r="B17" s="94" t="s">
        <v>16</v>
      </c>
      <c r="C17" s="95" t="s">
        <v>365</v>
      </c>
      <c r="D17" s="96">
        <v>254</v>
      </c>
      <c r="E17" s="97">
        <v>33273.016850393702</v>
      </c>
      <c r="F17" s="97">
        <v>151380.09626730901</v>
      </c>
      <c r="G17" s="97">
        <v>2274449</v>
      </c>
      <c r="H17" s="97">
        <v>4.4800000000000004</v>
      </c>
    </row>
    <row r="18" spans="1:8" ht="20.100000000000001" customHeight="1" x14ac:dyDescent="0.2">
      <c r="A18" s="1"/>
      <c r="B18" s="94" t="s">
        <v>17</v>
      </c>
      <c r="C18" s="95" t="s">
        <v>366</v>
      </c>
      <c r="D18" s="96">
        <v>53</v>
      </c>
      <c r="E18" s="97">
        <v>227.93811320754699</v>
      </c>
      <c r="F18" s="97">
        <v>878.36715901647801</v>
      </c>
      <c r="G18" s="97">
        <v>5944</v>
      </c>
      <c r="H18" s="97">
        <v>0</v>
      </c>
    </row>
    <row r="19" spans="1:8" ht="20.100000000000001" customHeight="1" x14ac:dyDescent="0.2">
      <c r="A19" s="1"/>
      <c r="B19" s="94" t="s">
        <v>18</v>
      </c>
      <c r="C19" s="95" t="s">
        <v>367</v>
      </c>
      <c r="D19" s="96">
        <v>938</v>
      </c>
      <c r="E19" s="97">
        <v>17884.497462686599</v>
      </c>
      <c r="F19" s="97">
        <v>122015.56752071</v>
      </c>
      <c r="G19" s="97">
        <v>2814000</v>
      </c>
      <c r="H19" s="97">
        <v>0</v>
      </c>
    </row>
    <row r="20" spans="1:8" ht="20.100000000000001" customHeight="1" x14ac:dyDescent="0.2">
      <c r="A20" s="1"/>
      <c r="B20" s="94" t="s">
        <v>19</v>
      </c>
      <c r="C20" s="95" t="s">
        <v>368</v>
      </c>
      <c r="D20" s="96">
        <v>44</v>
      </c>
      <c r="E20" s="97">
        <v>183566.068181818</v>
      </c>
      <c r="F20" s="97">
        <v>284686.29409313598</v>
      </c>
      <c r="G20" s="97">
        <v>1176600</v>
      </c>
      <c r="H20" s="97">
        <v>1</v>
      </c>
    </row>
    <row r="21" spans="1:8" ht="20.100000000000001" customHeight="1" x14ac:dyDescent="0.2">
      <c r="A21" s="1"/>
      <c r="B21" s="94" t="s">
        <v>20</v>
      </c>
      <c r="C21" s="95" t="s">
        <v>369</v>
      </c>
      <c r="D21" s="96">
        <v>74</v>
      </c>
      <c r="E21" s="97">
        <v>2977.0714864864899</v>
      </c>
      <c r="F21" s="97">
        <v>8309.6596365190308</v>
      </c>
      <c r="G21" s="97">
        <v>63141</v>
      </c>
      <c r="H21" s="97">
        <v>2.5</v>
      </c>
    </row>
    <row r="22" spans="1:8" ht="20.100000000000001" customHeight="1" x14ac:dyDescent="0.2">
      <c r="A22" s="1"/>
      <c r="B22" s="94" t="s">
        <v>21</v>
      </c>
      <c r="C22" s="95" t="s">
        <v>370</v>
      </c>
      <c r="D22" s="96">
        <v>94</v>
      </c>
      <c r="E22" s="97">
        <v>741.85212765957499</v>
      </c>
      <c r="F22" s="97">
        <v>1303.2021005950801</v>
      </c>
      <c r="G22" s="97">
        <v>7251</v>
      </c>
      <c r="H22" s="97">
        <v>8</v>
      </c>
    </row>
    <row r="23" spans="1:8" ht="20.100000000000001" customHeight="1" x14ac:dyDescent="0.2">
      <c r="A23" s="1"/>
      <c r="B23" s="94" t="s">
        <v>22</v>
      </c>
      <c r="C23" s="95" t="s">
        <v>371</v>
      </c>
      <c r="D23" s="96">
        <v>7</v>
      </c>
      <c r="E23" s="97">
        <v>341</v>
      </c>
      <c r="F23" s="97">
        <v>365.517441444317</v>
      </c>
      <c r="G23" s="97">
        <v>860</v>
      </c>
      <c r="H23" s="97">
        <v>18</v>
      </c>
    </row>
    <row r="24" spans="1:8" ht="20.100000000000001" customHeight="1" x14ac:dyDescent="0.2">
      <c r="A24" s="1"/>
      <c r="B24" s="94" t="s">
        <v>23</v>
      </c>
      <c r="C24" s="95" t="s">
        <v>372</v>
      </c>
      <c r="D24" s="96">
        <v>281</v>
      </c>
      <c r="E24" s="97">
        <v>3170.4473309608502</v>
      </c>
      <c r="F24" s="97">
        <v>24957.94548265</v>
      </c>
      <c r="G24" s="97">
        <v>374979</v>
      </c>
      <c r="H24" s="97">
        <v>0</v>
      </c>
    </row>
    <row r="25" spans="1:8" ht="20.100000000000001" customHeight="1" x14ac:dyDescent="0.2">
      <c r="A25" s="1"/>
      <c r="B25" s="94" t="s">
        <v>24</v>
      </c>
      <c r="C25" s="95" t="s">
        <v>373</v>
      </c>
      <c r="D25" s="96">
        <v>202</v>
      </c>
      <c r="E25" s="97">
        <v>98341.684554455496</v>
      </c>
      <c r="F25" s="97">
        <v>399441.12534329598</v>
      </c>
      <c r="G25" s="97">
        <v>3530893</v>
      </c>
      <c r="H25" s="97">
        <v>0</v>
      </c>
    </row>
    <row r="26" spans="1:8" ht="20.100000000000001" customHeight="1" x14ac:dyDescent="0.2">
      <c r="A26" s="1"/>
      <c r="B26" s="94" t="s">
        <v>25</v>
      </c>
      <c r="C26" s="95" t="s">
        <v>374</v>
      </c>
      <c r="D26" s="96">
        <v>204</v>
      </c>
      <c r="E26" s="97">
        <v>11104.122058823499</v>
      </c>
      <c r="F26" s="97">
        <v>46719.7382503439</v>
      </c>
      <c r="G26" s="97">
        <v>428223</v>
      </c>
      <c r="H26" s="97">
        <v>0</v>
      </c>
    </row>
    <row r="27" spans="1:8" ht="20.100000000000001" customHeight="1" x14ac:dyDescent="0.2">
      <c r="A27" s="1"/>
      <c r="B27" s="94" t="s">
        <v>26</v>
      </c>
      <c r="C27" s="95" t="s">
        <v>375</v>
      </c>
      <c r="D27" s="96">
        <v>1085</v>
      </c>
      <c r="E27" s="97">
        <v>517.14975115207403</v>
      </c>
      <c r="F27" s="97">
        <v>4054.41869923477</v>
      </c>
      <c r="G27" s="97">
        <v>85000</v>
      </c>
      <c r="H27" s="97">
        <v>0</v>
      </c>
    </row>
    <row r="28" spans="1:8" ht="20.100000000000001" customHeight="1" x14ac:dyDescent="0.2">
      <c r="A28" s="1"/>
      <c r="B28" s="94" t="s">
        <v>27</v>
      </c>
      <c r="C28" s="95" t="s">
        <v>376</v>
      </c>
      <c r="D28" s="96">
        <v>101</v>
      </c>
      <c r="E28" s="97">
        <v>394.349900990099</v>
      </c>
      <c r="F28" s="97">
        <v>925.68076974677899</v>
      </c>
      <c r="G28" s="97">
        <v>7232</v>
      </c>
      <c r="H28" s="97">
        <v>0.1</v>
      </c>
    </row>
    <row r="29" spans="1:8" ht="20.100000000000001" customHeight="1" x14ac:dyDescent="0.2">
      <c r="A29" s="1"/>
      <c r="B29" s="94" t="s">
        <v>29</v>
      </c>
      <c r="C29" s="95" t="s">
        <v>377</v>
      </c>
      <c r="D29" s="96">
        <v>115</v>
      </c>
      <c r="E29" s="97">
        <v>801.91443478260896</v>
      </c>
      <c r="F29" s="97">
        <v>4005.52347461103</v>
      </c>
      <c r="G29" s="97">
        <v>40403</v>
      </c>
      <c r="H29" s="97">
        <v>0</v>
      </c>
    </row>
    <row r="30" spans="1:8" ht="20.100000000000001" customHeight="1" x14ac:dyDescent="0.2">
      <c r="A30" s="1"/>
      <c r="B30" s="94" t="s">
        <v>30</v>
      </c>
      <c r="C30" s="95" t="s">
        <v>378</v>
      </c>
      <c r="D30" s="96">
        <v>123</v>
      </c>
      <c r="E30" s="97">
        <v>639.46495934959296</v>
      </c>
      <c r="F30" s="97">
        <v>3379.5797555997401</v>
      </c>
      <c r="G30" s="97">
        <v>35567</v>
      </c>
      <c r="H30" s="97">
        <v>0</v>
      </c>
    </row>
    <row r="31" spans="1:8" ht="20.100000000000001" customHeight="1" x14ac:dyDescent="0.2">
      <c r="A31" s="1"/>
      <c r="B31" s="94" t="s">
        <v>31</v>
      </c>
      <c r="C31" s="95" t="s">
        <v>379</v>
      </c>
      <c r="D31" s="96">
        <v>336</v>
      </c>
      <c r="E31" s="97">
        <v>2670.8333303571399</v>
      </c>
      <c r="F31" s="97">
        <v>13527.617749683899</v>
      </c>
      <c r="G31" s="97">
        <v>185717</v>
      </c>
      <c r="H31" s="97">
        <v>0.05</v>
      </c>
    </row>
    <row r="32" spans="1:8" ht="20.100000000000001" customHeight="1" x14ac:dyDescent="0.2">
      <c r="A32" s="1"/>
      <c r="B32" s="94" t="s">
        <v>32</v>
      </c>
      <c r="C32" s="95" t="s">
        <v>380</v>
      </c>
      <c r="D32" s="96">
        <v>235</v>
      </c>
      <c r="E32" s="97">
        <v>2785.2832306383002</v>
      </c>
      <c r="F32" s="97">
        <v>17046.4247527156</v>
      </c>
      <c r="G32" s="97">
        <v>188263</v>
      </c>
      <c r="H32" s="97">
        <v>0</v>
      </c>
    </row>
    <row r="33" spans="1:8" ht="20.100000000000001" customHeight="1" x14ac:dyDescent="0.2">
      <c r="A33" s="1"/>
      <c r="B33" s="94" t="s">
        <v>33</v>
      </c>
      <c r="C33" s="95" t="s">
        <v>381</v>
      </c>
      <c r="D33" s="96">
        <v>18</v>
      </c>
      <c r="E33" s="97">
        <v>1427.3</v>
      </c>
      <c r="F33" s="97">
        <v>3153.7171824782899</v>
      </c>
      <c r="G33" s="97">
        <v>13159</v>
      </c>
      <c r="H33" s="97">
        <v>19</v>
      </c>
    </row>
    <row r="34" spans="1:8" ht="20.100000000000001" customHeight="1" x14ac:dyDescent="0.2">
      <c r="A34" s="1"/>
      <c r="B34" s="94" t="s">
        <v>34</v>
      </c>
      <c r="C34" s="95" t="s">
        <v>382</v>
      </c>
      <c r="D34" s="96">
        <v>512</v>
      </c>
      <c r="E34" s="97">
        <v>1547.9241406250001</v>
      </c>
      <c r="F34" s="97">
        <v>11767.6219187185</v>
      </c>
      <c r="G34" s="97">
        <v>250963</v>
      </c>
      <c r="H34" s="97">
        <v>0</v>
      </c>
    </row>
    <row r="35" spans="1:8" ht="20.100000000000001" customHeight="1" x14ac:dyDescent="0.2">
      <c r="A35" s="1"/>
      <c r="B35" s="94" t="s">
        <v>35</v>
      </c>
      <c r="C35" s="95" t="s">
        <v>383</v>
      </c>
      <c r="D35" s="96">
        <v>134</v>
      </c>
      <c r="E35" s="97">
        <v>3079.54514925373</v>
      </c>
      <c r="F35" s="97">
        <v>32106.721665318601</v>
      </c>
      <c r="G35" s="97">
        <v>371822</v>
      </c>
      <c r="H35" s="97">
        <v>0.2</v>
      </c>
    </row>
    <row r="36" spans="1:8" ht="20.100000000000001" customHeight="1" x14ac:dyDescent="0.2">
      <c r="A36" s="1"/>
      <c r="B36" s="94" t="s">
        <v>36</v>
      </c>
      <c r="C36" s="95" t="s">
        <v>384</v>
      </c>
      <c r="D36" s="96">
        <v>73</v>
      </c>
      <c r="E36" s="97">
        <v>3897837.9279452101</v>
      </c>
      <c r="F36" s="97">
        <v>4581126.6496558897</v>
      </c>
      <c r="G36" s="97">
        <v>20466831</v>
      </c>
      <c r="H36" s="97">
        <v>17</v>
      </c>
    </row>
    <row r="37" spans="1:8" ht="20.100000000000001" customHeight="1" x14ac:dyDescent="0.2">
      <c r="A37" s="1"/>
      <c r="B37" s="94" t="s">
        <v>37</v>
      </c>
      <c r="C37" s="95" t="s">
        <v>385</v>
      </c>
      <c r="D37" s="96">
        <v>8</v>
      </c>
      <c r="E37" s="97">
        <v>569118.26875000005</v>
      </c>
      <c r="F37" s="97">
        <v>1259882.8137860899</v>
      </c>
      <c r="G37" s="97">
        <v>3637230</v>
      </c>
      <c r="H37" s="97">
        <v>57</v>
      </c>
    </row>
    <row r="38" spans="1:8" ht="20.100000000000001" customHeight="1" x14ac:dyDescent="0.2">
      <c r="A38" s="1"/>
      <c r="B38" s="94" t="s">
        <v>38</v>
      </c>
      <c r="C38" s="95" t="s">
        <v>386</v>
      </c>
      <c r="D38" s="96">
        <v>4</v>
      </c>
      <c r="E38" s="97">
        <v>259632.25</v>
      </c>
      <c r="F38" s="97">
        <v>506046.08593577403</v>
      </c>
      <c r="G38" s="97">
        <v>1018681</v>
      </c>
      <c r="H38" s="97">
        <v>1374</v>
      </c>
    </row>
    <row r="39" spans="1:8" ht="20.100000000000001" customHeight="1" x14ac:dyDescent="0.2">
      <c r="A39" s="1"/>
      <c r="B39" s="94" t="s">
        <v>39</v>
      </c>
      <c r="C39" s="95" t="s">
        <v>387</v>
      </c>
      <c r="D39" s="96">
        <v>2754</v>
      </c>
      <c r="E39" s="97">
        <v>18018.898201525</v>
      </c>
      <c r="F39" s="97">
        <v>103108.111082182</v>
      </c>
      <c r="G39" s="97">
        <v>4102036</v>
      </c>
      <c r="H39" s="97">
        <v>0</v>
      </c>
    </row>
    <row r="40" spans="1:8" ht="20.100000000000001" customHeight="1" x14ac:dyDescent="0.2">
      <c r="A40" s="1"/>
      <c r="B40" s="94" t="s">
        <v>40</v>
      </c>
      <c r="C40" s="95" t="s">
        <v>388</v>
      </c>
      <c r="D40" s="96">
        <v>1</v>
      </c>
      <c r="E40" s="97">
        <v>216.2</v>
      </c>
      <c r="F40" s="97" t="s">
        <v>69</v>
      </c>
      <c r="G40" s="97">
        <v>216.2</v>
      </c>
      <c r="H40" s="97">
        <v>216.2</v>
      </c>
    </row>
    <row r="41" spans="1:8" ht="20.100000000000001" customHeight="1" x14ac:dyDescent="0.2">
      <c r="A41" s="1"/>
      <c r="B41" s="94" t="s">
        <v>41</v>
      </c>
      <c r="C41" s="95" t="s">
        <v>389</v>
      </c>
      <c r="D41" s="96">
        <v>0</v>
      </c>
      <c r="E41" s="97" t="s">
        <v>69</v>
      </c>
      <c r="F41" s="97" t="s">
        <v>69</v>
      </c>
      <c r="G41" s="97" t="s">
        <v>69</v>
      </c>
      <c r="H41" s="97" t="s">
        <v>69</v>
      </c>
    </row>
    <row r="42" spans="1:8" ht="20.100000000000001" customHeight="1" x14ac:dyDescent="0.2">
      <c r="A42" s="1"/>
      <c r="B42" s="94" t="s">
        <v>42</v>
      </c>
      <c r="C42" s="95" t="s">
        <v>390</v>
      </c>
      <c r="D42" s="96">
        <v>1</v>
      </c>
      <c r="E42" s="97">
        <v>490</v>
      </c>
      <c r="F42" s="97" t="s">
        <v>69</v>
      </c>
      <c r="G42" s="97">
        <v>490</v>
      </c>
      <c r="H42" s="97">
        <v>490</v>
      </c>
    </row>
    <row r="43" spans="1:8" ht="20.100000000000001" customHeight="1" x14ac:dyDescent="0.2">
      <c r="A43" s="1"/>
      <c r="B43" s="94" t="s">
        <v>43</v>
      </c>
      <c r="C43" s="95" t="s">
        <v>391</v>
      </c>
      <c r="D43" s="96">
        <v>0</v>
      </c>
      <c r="E43" s="97" t="s">
        <v>69</v>
      </c>
      <c r="F43" s="97" t="s">
        <v>69</v>
      </c>
      <c r="G43" s="97" t="s">
        <v>69</v>
      </c>
      <c r="H43" s="97" t="s">
        <v>69</v>
      </c>
    </row>
    <row r="44" spans="1:8" ht="20.100000000000001" customHeight="1" x14ac:dyDescent="0.2">
      <c r="A44" s="1"/>
      <c r="B44" s="94" t="s">
        <v>44</v>
      </c>
      <c r="C44" s="95" t="s">
        <v>392</v>
      </c>
      <c r="D44" s="96">
        <v>3</v>
      </c>
      <c r="E44" s="97">
        <v>289.66666666666703</v>
      </c>
      <c r="F44" s="97">
        <v>387.819975418149</v>
      </c>
      <c r="G44" s="97">
        <v>737</v>
      </c>
      <c r="H44" s="97">
        <v>48</v>
      </c>
    </row>
    <row r="45" spans="1:8" ht="20.100000000000001" customHeight="1" x14ac:dyDescent="0.2">
      <c r="A45" s="1"/>
      <c r="B45" s="94" t="s">
        <v>45</v>
      </c>
      <c r="C45" s="95" t="s">
        <v>393</v>
      </c>
      <c r="D45" s="96">
        <v>38</v>
      </c>
      <c r="E45" s="97">
        <v>165.98421052631599</v>
      </c>
      <c r="F45" s="97">
        <v>224.64528980248201</v>
      </c>
      <c r="G45" s="97">
        <v>1100</v>
      </c>
      <c r="H45" s="97">
        <v>2</v>
      </c>
    </row>
    <row r="46" spans="1:8" ht="20.100000000000001" customHeight="1" x14ac:dyDescent="0.2">
      <c r="A46" s="1"/>
      <c r="B46" s="94" t="s">
        <v>46</v>
      </c>
      <c r="C46" s="95" t="s">
        <v>394</v>
      </c>
      <c r="D46" s="96">
        <v>3</v>
      </c>
      <c r="E46" s="97">
        <v>58.3</v>
      </c>
      <c r="F46" s="97">
        <v>36.1962705261191</v>
      </c>
      <c r="G46" s="97">
        <v>99.9</v>
      </c>
      <c r="H46" s="97">
        <v>34</v>
      </c>
    </row>
    <row r="47" spans="1:8" ht="20.100000000000001" customHeight="1" x14ac:dyDescent="0.2">
      <c r="A47" s="1"/>
      <c r="B47" s="94" t="s">
        <v>47</v>
      </c>
      <c r="C47" s="95" t="s">
        <v>395</v>
      </c>
      <c r="D47" s="96">
        <v>8</v>
      </c>
      <c r="E47" s="97">
        <v>39.962499999999999</v>
      </c>
      <c r="F47" s="97">
        <v>16.970641666461201</v>
      </c>
      <c r="G47" s="97">
        <v>71.099999999999994</v>
      </c>
      <c r="H47" s="97">
        <v>24</v>
      </c>
    </row>
    <row r="48" spans="1:8" ht="20.100000000000001" customHeight="1" x14ac:dyDescent="0.2">
      <c r="A48" s="1"/>
      <c r="B48" s="94" t="s">
        <v>48</v>
      </c>
      <c r="C48" s="95" t="s">
        <v>396</v>
      </c>
      <c r="D48" s="96">
        <v>1</v>
      </c>
      <c r="E48" s="97">
        <v>100</v>
      </c>
      <c r="F48" s="97" t="s">
        <v>69</v>
      </c>
      <c r="G48" s="97">
        <v>100</v>
      </c>
      <c r="H48" s="97">
        <v>100</v>
      </c>
    </row>
    <row r="49" spans="1:8" ht="20.100000000000001" customHeight="1" x14ac:dyDescent="0.2">
      <c r="A49" s="1"/>
      <c r="B49" s="94" t="s">
        <v>49</v>
      </c>
      <c r="C49" s="95" t="s">
        <v>397</v>
      </c>
      <c r="D49" s="96">
        <v>3</v>
      </c>
      <c r="E49" s="97">
        <v>485.53</v>
      </c>
      <c r="F49" s="97">
        <v>774.231523964247</v>
      </c>
      <c r="G49" s="97">
        <v>1379</v>
      </c>
      <c r="H49" s="97">
        <v>12</v>
      </c>
    </row>
    <row r="50" spans="1:8" ht="20.100000000000001" customHeight="1" x14ac:dyDescent="0.2">
      <c r="A50" s="1"/>
      <c r="B50" s="94" t="s">
        <v>50</v>
      </c>
      <c r="C50" s="95" t="s">
        <v>398</v>
      </c>
      <c r="D50" s="96">
        <v>13</v>
      </c>
      <c r="E50" s="97">
        <v>1875.6</v>
      </c>
      <c r="F50" s="97">
        <v>6245.6197087772398</v>
      </c>
      <c r="G50" s="97">
        <v>22648</v>
      </c>
      <c r="H50" s="97">
        <v>6</v>
      </c>
    </row>
    <row r="51" spans="1:8" ht="20.100000000000001" customHeight="1" x14ac:dyDescent="0.2">
      <c r="A51" s="1"/>
      <c r="B51" s="94" t="s">
        <v>51</v>
      </c>
      <c r="C51" s="95" t="s">
        <v>399</v>
      </c>
      <c r="D51" s="96">
        <v>92</v>
      </c>
      <c r="E51" s="97">
        <v>582.32369565217402</v>
      </c>
      <c r="F51" s="97">
        <v>3773.1823526365301</v>
      </c>
      <c r="G51" s="97">
        <v>35494</v>
      </c>
      <c r="H51" s="97">
        <v>3.5</v>
      </c>
    </row>
    <row r="52" spans="1:8" ht="20.100000000000001" customHeight="1" x14ac:dyDescent="0.2">
      <c r="A52" s="1"/>
      <c r="B52" s="94" t="s">
        <v>126</v>
      </c>
      <c r="C52" s="95" t="s">
        <v>400</v>
      </c>
      <c r="D52" s="96">
        <v>0</v>
      </c>
      <c r="E52" s="97" t="s">
        <v>69</v>
      </c>
      <c r="F52" s="97" t="s">
        <v>69</v>
      </c>
      <c r="G52" s="97" t="s">
        <v>69</v>
      </c>
      <c r="H52" s="97" t="s">
        <v>69</v>
      </c>
    </row>
    <row r="53" spans="1:8" ht="20.100000000000001" customHeight="1" x14ac:dyDescent="0.2">
      <c r="A53" s="1"/>
      <c r="B53" s="94" t="s">
        <v>134</v>
      </c>
      <c r="C53" s="95" t="s">
        <v>401</v>
      </c>
      <c r="D53" s="96">
        <v>9</v>
      </c>
      <c r="E53" s="97">
        <v>284.566666666667</v>
      </c>
      <c r="F53" s="97">
        <v>428.20691844013902</v>
      </c>
      <c r="G53" s="97">
        <v>1390</v>
      </c>
      <c r="H53" s="97">
        <v>29</v>
      </c>
    </row>
    <row r="54" spans="1:8" ht="20.100000000000001" customHeight="1" x14ac:dyDescent="0.2">
      <c r="A54" s="1"/>
      <c r="B54" s="94" t="s">
        <v>52</v>
      </c>
      <c r="C54" s="95" t="s">
        <v>402</v>
      </c>
      <c r="D54" s="96">
        <v>2</v>
      </c>
      <c r="E54" s="97">
        <v>58.15</v>
      </c>
      <c r="F54" s="97">
        <v>36.8402632998191</v>
      </c>
      <c r="G54" s="97">
        <v>84.2</v>
      </c>
      <c r="H54" s="97">
        <v>32.1</v>
      </c>
    </row>
    <row r="55" spans="1:8" ht="20.100000000000001" customHeight="1" x14ac:dyDescent="0.2">
      <c r="A55" s="1"/>
      <c r="B55" s="94" t="s">
        <v>77</v>
      </c>
      <c r="C55" s="95" t="s">
        <v>403</v>
      </c>
      <c r="D55" s="96">
        <v>15</v>
      </c>
      <c r="E55" s="97">
        <v>1110.9666666666701</v>
      </c>
      <c r="F55" s="97">
        <v>3238.8399681867299</v>
      </c>
      <c r="G55" s="97">
        <v>12539.1</v>
      </c>
      <c r="H55" s="97">
        <v>2</v>
      </c>
    </row>
    <row r="56" spans="1:8" ht="20.100000000000001" customHeight="1" x14ac:dyDescent="0.2">
      <c r="A56" s="1"/>
      <c r="B56" s="94" t="s">
        <v>53</v>
      </c>
      <c r="C56" s="95" t="s">
        <v>404</v>
      </c>
      <c r="D56" s="96">
        <v>2</v>
      </c>
      <c r="E56" s="97">
        <v>55.8</v>
      </c>
      <c r="F56" s="97">
        <v>68.165093706383203</v>
      </c>
      <c r="G56" s="97">
        <v>104</v>
      </c>
      <c r="H56" s="97">
        <v>7.6</v>
      </c>
    </row>
    <row r="57" spans="1:8" ht="20.100000000000001" customHeight="1" x14ac:dyDescent="0.2">
      <c r="A57" s="1"/>
      <c r="B57" s="94" t="s">
        <v>54</v>
      </c>
      <c r="C57" s="95" t="s">
        <v>405</v>
      </c>
      <c r="D57" s="96">
        <v>3</v>
      </c>
      <c r="E57" s="97">
        <v>42.3</v>
      </c>
      <c r="F57" s="97">
        <v>24.4165927188869</v>
      </c>
      <c r="G57" s="97">
        <v>70</v>
      </c>
      <c r="H57" s="97">
        <v>23.9</v>
      </c>
    </row>
    <row r="58" spans="1:8" ht="20.100000000000001" customHeight="1" x14ac:dyDescent="0.2">
      <c r="A58" s="1"/>
      <c r="B58" s="94" t="s">
        <v>55</v>
      </c>
      <c r="C58" s="95" t="s">
        <v>406</v>
      </c>
      <c r="D58" s="96">
        <v>6</v>
      </c>
      <c r="E58" s="97">
        <v>38.927666666666703</v>
      </c>
      <c r="F58" s="97">
        <v>40.554015740326697</v>
      </c>
      <c r="G58" s="97">
        <v>103</v>
      </c>
      <c r="H58" s="97">
        <v>0.56599999999999995</v>
      </c>
    </row>
    <row r="59" spans="1:8" ht="20.100000000000001" customHeight="1" x14ac:dyDescent="0.2">
      <c r="A59" s="1"/>
      <c r="B59" s="94" t="s">
        <v>135</v>
      </c>
      <c r="C59" s="95" t="s">
        <v>407</v>
      </c>
      <c r="D59" s="96">
        <v>270</v>
      </c>
      <c r="E59" s="97">
        <v>154.782455555556</v>
      </c>
      <c r="F59" s="97">
        <v>1140.9943863905601</v>
      </c>
      <c r="G59" s="97">
        <v>16935</v>
      </c>
      <c r="H59" s="97">
        <v>0</v>
      </c>
    </row>
    <row r="60" spans="1:8" ht="20.100000000000001" customHeight="1" x14ac:dyDescent="0.2">
      <c r="A60" s="1"/>
      <c r="B60" s="94" t="s">
        <v>70</v>
      </c>
      <c r="C60" s="95" t="s">
        <v>408</v>
      </c>
      <c r="D60" s="96">
        <v>2</v>
      </c>
      <c r="E60" s="97">
        <v>25.65</v>
      </c>
      <c r="F60" s="97">
        <v>0.49497474683093201</v>
      </c>
      <c r="G60" s="97">
        <v>26</v>
      </c>
      <c r="H60" s="97">
        <v>25.3</v>
      </c>
    </row>
    <row r="61" spans="1:8" ht="20.100000000000001" customHeight="1" x14ac:dyDescent="0.2">
      <c r="A61" s="1"/>
      <c r="B61" s="94" t="s">
        <v>73</v>
      </c>
      <c r="C61" s="95" t="s">
        <v>409</v>
      </c>
      <c r="D61" s="96">
        <v>32</v>
      </c>
      <c r="E61" s="97">
        <v>92.36</v>
      </c>
      <c r="F61" s="97">
        <v>207.82379161513299</v>
      </c>
      <c r="G61" s="97">
        <v>1200</v>
      </c>
      <c r="H61" s="97">
        <v>5</v>
      </c>
    </row>
    <row r="62" spans="1:8" ht="20.100000000000001" customHeight="1" x14ac:dyDescent="0.2">
      <c r="A62" s="1"/>
      <c r="B62" s="94" t="s">
        <v>56</v>
      </c>
      <c r="C62" s="95" t="s">
        <v>410</v>
      </c>
      <c r="D62" s="96">
        <v>0</v>
      </c>
      <c r="E62" s="97" t="s">
        <v>69</v>
      </c>
      <c r="F62" s="97" t="s">
        <v>69</v>
      </c>
      <c r="G62" s="97" t="s">
        <v>69</v>
      </c>
      <c r="H62" s="97" t="s">
        <v>69</v>
      </c>
    </row>
    <row r="63" spans="1:8" ht="20.100000000000001" customHeight="1" x14ac:dyDescent="0.2">
      <c r="A63" s="1"/>
      <c r="B63" s="94" t="s">
        <v>57</v>
      </c>
      <c r="C63" s="95" t="s">
        <v>411</v>
      </c>
      <c r="D63" s="96">
        <v>24</v>
      </c>
      <c r="E63" s="97">
        <v>45.825000000000003</v>
      </c>
      <c r="F63" s="97">
        <v>76.875309826169598</v>
      </c>
      <c r="G63" s="97">
        <v>369</v>
      </c>
      <c r="H63" s="97">
        <v>0</v>
      </c>
    </row>
    <row r="64" spans="1:8" ht="20.100000000000001" customHeight="1" x14ac:dyDescent="0.2">
      <c r="A64" s="1"/>
      <c r="B64" s="94" t="s">
        <v>67</v>
      </c>
      <c r="C64" s="95" t="s">
        <v>412</v>
      </c>
      <c r="D64" s="96">
        <v>0</v>
      </c>
      <c r="E64" s="97" t="s">
        <v>69</v>
      </c>
      <c r="F64" s="97" t="s">
        <v>69</v>
      </c>
      <c r="G64" s="97" t="s">
        <v>69</v>
      </c>
      <c r="H64" s="97" t="s">
        <v>69</v>
      </c>
    </row>
    <row r="65" spans="1:8" ht="20.100000000000001" customHeight="1" x14ac:dyDescent="0.2">
      <c r="A65" s="1"/>
      <c r="B65" s="94" t="s">
        <v>71</v>
      </c>
      <c r="C65" s="95" t="s">
        <v>413</v>
      </c>
      <c r="D65" s="96">
        <v>1</v>
      </c>
      <c r="E65" s="97">
        <v>51</v>
      </c>
      <c r="F65" s="97" t="s">
        <v>69</v>
      </c>
      <c r="G65" s="97">
        <v>51</v>
      </c>
      <c r="H65" s="97">
        <v>51</v>
      </c>
    </row>
    <row r="66" spans="1:8" ht="20.100000000000001" customHeight="1" x14ac:dyDescent="0.2">
      <c r="A66" s="1"/>
      <c r="B66" s="94" t="s">
        <v>58</v>
      </c>
      <c r="C66" s="95" t="s">
        <v>414</v>
      </c>
      <c r="D66" s="96">
        <v>4</v>
      </c>
      <c r="E66" s="97">
        <v>37.6</v>
      </c>
      <c r="F66" s="97">
        <v>27.9513863699102</v>
      </c>
      <c r="G66" s="97">
        <v>68.2</v>
      </c>
      <c r="H66" s="97">
        <v>11</v>
      </c>
    </row>
    <row r="67" spans="1:8" ht="20.100000000000001" customHeight="1" x14ac:dyDescent="0.2">
      <c r="A67" s="1"/>
      <c r="B67" s="94" t="s">
        <v>68</v>
      </c>
      <c r="C67" s="95" t="s">
        <v>415</v>
      </c>
      <c r="D67" s="96">
        <v>1</v>
      </c>
      <c r="E67" s="97">
        <v>65</v>
      </c>
      <c r="F67" s="97" t="s">
        <v>69</v>
      </c>
      <c r="G67" s="97">
        <v>65</v>
      </c>
      <c r="H67" s="97">
        <v>65</v>
      </c>
    </row>
    <row r="68" spans="1:8" ht="20.100000000000001" customHeight="1" x14ac:dyDescent="0.2">
      <c r="A68" s="1"/>
      <c r="B68" s="94" t="s">
        <v>59</v>
      </c>
      <c r="C68" s="95" t="s">
        <v>416</v>
      </c>
      <c r="D68" s="96">
        <v>0</v>
      </c>
      <c r="E68" s="97" t="s">
        <v>69</v>
      </c>
      <c r="F68" s="97" t="s">
        <v>69</v>
      </c>
      <c r="G68" s="97" t="s">
        <v>69</v>
      </c>
      <c r="H68" s="97" t="s">
        <v>69</v>
      </c>
    </row>
    <row r="69" spans="1:8" ht="20.100000000000001" customHeight="1" x14ac:dyDescent="0.2">
      <c r="A69" s="1"/>
      <c r="B69" s="94" t="s">
        <v>60</v>
      </c>
      <c r="C69" s="95" t="s">
        <v>417</v>
      </c>
      <c r="D69" s="96">
        <v>1</v>
      </c>
      <c r="E69" s="97">
        <v>51</v>
      </c>
      <c r="F69" s="97" t="s">
        <v>69</v>
      </c>
      <c r="G69" s="97">
        <v>51</v>
      </c>
      <c r="H69" s="97">
        <v>51</v>
      </c>
    </row>
    <row r="70" spans="1:8" ht="20.100000000000001" customHeight="1" x14ac:dyDescent="0.2">
      <c r="A70" s="1"/>
      <c r="B70" s="94" t="s">
        <v>61</v>
      </c>
      <c r="C70" s="95" t="s">
        <v>418</v>
      </c>
      <c r="D70" s="96">
        <v>0</v>
      </c>
      <c r="E70" s="97" t="s">
        <v>69</v>
      </c>
      <c r="F70" s="97" t="s">
        <v>69</v>
      </c>
      <c r="G70" s="97" t="s">
        <v>69</v>
      </c>
      <c r="H70" s="97" t="s">
        <v>69</v>
      </c>
    </row>
    <row r="71" spans="1:8" ht="20.100000000000001" customHeight="1" x14ac:dyDescent="0.2">
      <c r="A71" s="1"/>
      <c r="B71" s="94" t="s">
        <v>78</v>
      </c>
      <c r="C71" s="95" t="s">
        <v>419</v>
      </c>
      <c r="D71" s="96">
        <v>6</v>
      </c>
      <c r="E71" s="97">
        <v>184.183333333333</v>
      </c>
      <c r="F71" s="97">
        <v>235.69234537138999</v>
      </c>
      <c r="G71" s="97">
        <v>550</v>
      </c>
      <c r="H71" s="97">
        <v>12.1</v>
      </c>
    </row>
    <row r="72" spans="1:8" ht="20.100000000000001" customHeight="1" x14ac:dyDescent="0.2">
      <c r="A72" s="1"/>
      <c r="B72" s="94" t="s">
        <v>62</v>
      </c>
      <c r="C72" s="95" t="s">
        <v>420</v>
      </c>
      <c r="D72" s="96">
        <v>100</v>
      </c>
      <c r="E72" s="97">
        <v>91.495440000000002</v>
      </c>
      <c r="F72" s="97">
        <v>111.240638797914</v>
      </c>
      <c r="G72" s="97">
        <v>618.70000000000005</v>
      </c>
      <c r="H72" s="97">
        <v>1</v>
      </c>
    </row>
    <row r="73" spans="1:8" ht="20.100000000000001" customHeight="1" x14ac:dyDescent="0.2">
      <c r="A73" s="1"/>
      <c r="B73" s="94" t="s">
        <v>74</v>
      </c>
      <c r="C73" s="95" t="s">
        <v>421</v>
      </c>
      <c r="D73" s="96">
        <v>2</v>
      </c>
      <c r="E73" s="97">
        <v>137</v>
      </c>
      <c r="F73" s="97">
        <v>24.0416305603426</v>
      </c>
      <c r="G73" s="97">
        <v>154</v>
      </c>
      <c r="H73" s="97">
        <v>120</v>
      </c>
    </row>
    <row r="74" spans="1:8" ht="20.100000000000001" customHeight="1" x14ac:dyDescent="0.2">
      <c r="A74" s="1"/>
      <c r="B74" s="94" t="s">
        <v>63</v>
      </c>
      <c r="C74" s="95" t="s">
        <v>422</v>
      </c>
      <c r="D74" s="96">
        <v>362</v>
      </c>
      <c r="E74" s="97">
        <v>3676.5170441988998</v>
      </c>
      <c r="F74" s="97">
        <v>41948.367999314403</v>
      </c>
      <c r="G74" s="97">
        <v>792000</v>
      </c>
      <c r="H74" s="97">
        <v>0</v>
      </c>
    </row>
    <row r="75" spans="1:8" ht="20.100000000000001" customHeight="1" x14ac:dyDescent="0.2">
      <c r="A75" s="1"/>
      <c r="B75" s="94" t="s">
        <v>64</v>
      </c>
      <c r="C75" s="95" t="s">
        <v>423</v>
      </c>
      <c r="D75" s="96">
        <v>16</v>
      </c>
      <c r="E75" s="97">
        <v>288.52499999999998</v>
      </c>
      <c r="F75" s="97">
        <v>582.56374129074197</v>
      </c>
      <c r="G75" s="97">
        <v>2358</v>
      </c>
      <c r="H75" s="97">
        <v>0.1</v>
      </c>
    </row>
    <row r="76" spans="1:8" ht="20.100000000000001" customHeight="1" x14ac:dyDescent="0.2">
      <c r="A76" s="1"/>
      <c r="B76" s="94" t="s">
        <v>65</v>
      </c>
      <c r="C76" s="95" t="s">
        <v>424</v>
      </c>
      <c r="D76" s="96">
        <v>0</v>
      </c>
      <c r="E76" s="97" t="s">
        <v>69</v>
      </c>
      <c r="F76" s="97" t="s">
        <v>69</v>
      </c>
      <c r="G76" s="97" t="s">
        <v>69</v>
      </c>
      <c r="H76" s="97" t="s">
        <v>69</v>
      </c>
    </row>
    <row r="77" spans="1:8" ht="20.100000000000001" customHeight="1" x14ac:dyDescent="0.2">
      <c r="A77" s="1"/>
      <c r="B77" s="94" t="s">
        <v>66</v>
      </c>
      <c r="C77" s="95" t="s">
        <v>425</v>
      </c>
      <c r="D77" s="96">
        <v>145</v>
      </c>
      <c r="E77" s="97">
        <v>74.692048275862106</v>
      </c>
      <c r="F77" s="97">
        <v>529.81738815322501</v>
      </c>
      <c r="G77" s="97">
        <v>6228</v>
      </c>
      <c r="H77" s="97">
        <v>0</v>
      </c>
    </row>
    <row r="78" spans="1:8" ht="20.100000000000001" customHeight="1" x14ac:dyDescent="0.2">
      <c r="A78" s="1"/>
      <c r="B78" s="94" t="s">
        <v>426</v>
      </c>
      <c r="C78" s="95" t="s">
        <v>427</v>
      </c>
      <c r="D78" s="96">
        <v>864</v>
      </c>
      <c r="E78" s="97">
        <v>1078.1953969907399</v>
      </c>
      <c r="F78" s="97">
        <v>10146.2004658895</v>
      </c>
      <c r="G78" s="97">
        <v>200000</v>
      </c>
      <c r="H78" s="97">
        <v>0</v>
      </c>
    </row>
    <row r="79" spans="1:8" ht="20.100000000000001" customHeight="1" x14ac:dyDescent="0.2">
      <c r="A79" s="1"/>
      <c r="B79" s="94" t="s">
        <v>428</v>
      </c>
      <c r="C79" s="95" t="s">
        <v>429</v>
      </c>
      <c r="D79" s="96">
        <v>112</v>
      </c>
      <c r="E79" s="97">
        <v>432.67964285714299</v>
      </c>
      <c r="F79" s="97">
        <v>3497.6447167298702</v>
      </c>
      <c r="G79" s="97">
        <v>37064</v>
      </c>
      <c r="H79" s="97">
        <v>0.02</v>
      </c>
    </row>
    <row r="80" spans="1:8" ht="20.100000000000001" customHeight="1" x14ac:dyDescent="0.2">
      <c r="A80" s="1"/>
      <c r="B80" s="94" t="s">
        <v>430</v>
      </c>
      <c r="C80" s="95" t="s">
        <v>431</v>
      </c>
      <c r="D80" s="96">
        <v>83</v>
      </c>
      <c r="E80" s="97">
        <v>105.098192771084</v>
      </c>
      <c r="F80" s="97">
        <v>215.72376406145099</v>
      </c>
      <c r="G80" s="97">
        <v>2003</v>
      </c>
      <c r="H80" s="97">
        <v>32</v>
      </c>
    </row>
    <row r="81" spans="1:8" ht="20.100000000000001" customHeight="1" x14ac:dyDescent="0.2">
      <c r="A81" s="1"/>
      <c r="B81" s="94" t="s">
        <v>432</v>
      </c>
      <c r="C81" s="95" t="s">
        <v>433</v>
      </c>
      <c r="D81" s="96">
        <v>409</v>
      </c>
      <c r="E81" s="97">
        <v>1126.4772371638101</v>
      </c>
      <c r="F81" s="97">
        <v>12947.447791067199</v>
      </c>
      <c r="G81" s="97">
        <v>250000</v>
      </c>
      <c r="H81" s="97">
        <v>0</v>
      </c>
    </row>
    <row r="82" spans="1:8" ht="20.100000000000001" customHeight="1" x14ac:dyDescent="0.2">
      <c r="A82" s="1"/>
      <c r="B82" s="94" t="s">
        <v>434</v>
      </c>
      <c r="C82" s="95" t="s">
        <v>435</v>
      </c>
      <c r="D82" s="96">
        <v>26</v>
      </c>
      <c r="E82" s="97">
        <v>43.0989911538462</v>
      </c>
      <c r="F82" s="97">
        <v>81.163659036995796</v>
      </c>
      <c r="G82" s="97">
        <v>306</v>
      </c>
      <c r="H82" s="97">
        <v>0</v>
      </c>
    </row>
    <row r="83" spans="1:8" ht="20.100000000000001" customHeight="1" x14ac:dyDescent="0.2">
      <c r="A83" s="1"/>
      <c r="B83" s="94" t="s">
        <v>436</v>
      </c>
      <c r="C83" s="95" t="s">
        <v>437</v>
      </c>
      <c r="D83" s="96">
        <v>505</v>
      </c>
      <c r="E83" s="97">
        <v>388.61679207920798</v>
      </c>
      <c r="F83" s="97">
        <v>4078.0095874789999</v>
      </c>
      <c r="G83" s="97">
        <v>86650</v>
      </c>
      <c r="H83" s="97">
        <v>0</v>
      </c>
    </row>
    <row r="84" spans="1:8" ht="20.100000000000001" customHeight="1" x14ac:dyDescent="0.2">
      <c r="A84" s="1"/>
      <c r="B84" s="94" t="s">
        <v>75</v>
      </c>
      <c r="C84" s="95" t="s">
        <v>438</v>
      </c>
      <c r="D84" s="96">
        <v>336</v>
      </c>
      <c r="E84" s="97">
        <v>317.59267261904802</v>
      </c>
      <c r="F84" s="97">
        <v>1561.9866673547599</v>
      </c>
      <c r="G84" s="97">
        <v>15758</v>
      </c>
      <c r="H84" s="97">
        <v>0</v>
      </c>
    </row>
    <row r="85" spans="1:8" ht="20.100000000000001" customHeight="1" x14ac:dyDescent="0.2">
      <c r="A85" s="1"/>
      <c r="B85" s="94" t="s">
        <v>439</v>
      </c>
      <c r="C85" s="95" t="s">
        <v>440</v>
      </c>
      <c r="D85" s="96">
        <v>89</v>
      </c>
      <c r="E85" s="97">
        <v>293.267865168539</v>
      </c>
      <c r="F85" s="97">
        <v>1069.3672346707799</v>
      </c>
      <c r="G85" s="97">
        <v>6698</v>
      </c>
      <c r="H85" s="97">
        <v>0.44</v>
      </c>
    </row>
    <row r="86" spans="1:8" ht="20.100000000000001" customHeight="1" x14ac:dyDescent="0.2">
      <c r="A86" s="1"/>
      <c r="B86" s="94" t="s">
        <v>441</v>
      </c>
      <c r="C86" s="95" t="s">
        <v>442</v>
      </c>
      <c r="D86" s="96">
        <v>793</v>
      </c>
      <c r="E86" s="97">
        <v>131.42749054224501</v>
      </c>
      <c r="F86" s="97">
        <v>363.47774110309302</v>
      </c>
      <c r="G86" s="97">
        <v>9430</v>
      </c>
      <c r="H86" s="97">
        <v>0</v>
      </c>
    </row>
    <row r="87" spans="1:8" ht="20.100000000000001" customHeight="1" x14ac:dyDescent="0.2">
      <c r="A87" s="1"/>
      <c r="B87" s="94" t="s">
        <v>443</v>
      </c>
      <c r="C87" s="95" t="s">
        <v>444</v>
      </c>
      <c r="D87" s="96">
        <v>49</v>
      </c>
      <c r="E87" s="97">
        <v>23.020714285714298</v>
      </c>
      <c r="F87" s="97">
        <v>59.5807519429164</v>
      </c>
      <c r="G87" s="97">
        <v>378</v>
      </c>
      <c r="H87" s="97">
        <v>0.3</v>
      </c>
    </row>
    <row r="88" spans="1:8" ht="20.100000000000001" customHeight="1" x14ac:dyDescent="0.2">
      <c r="A88" s="1"/>
      <c r="B88" s="94" t="s">
        <v>445</v>
      </c>
      <c r="C88" s="95" t="s">
        <v>446</v>
      </c>
      <c r="D88" s="96">
        <v>176</v>
      </c>
      <c r="E88" s="97">
        <v>97.896136363636401</v>
      </c>
      <c r="F88" s="97">
        <v>138.31788111598399</v>
      </c>
      <c r="G88" s="97">
        <v>1253</v>
      </c>
      <c r="H88" s="97">
        <v>3.7</v>
      </c>
    </row>
    <row r="89" spans="1:8" ht="20.100000000000001" customHeight="1" x14ac:dyDescent="0.2">
      <c r="A89" s="1"/>
      <c r="B89" s="94" t="s">
        <v>447</v>
      </c>
      <c r="C89" s="95" t="s">
        <v>448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94" t="s">
        <v>449</v>
      </c>
      <c r="C90" s="95" t="s">
        <v>450</v>
      </c>
      <c r="D90" s="96">
        <v>41</v>
      </c>
      <c r="E90" s="97">
        <v>468.81463414634197</v>
      </c>
      <c r="F90" s="97">
        <v>637.13793936673403</v>
      </c>
      <c r="G90" s="97">
        <v>2813</v>
      </c>
      <c r="H90" s="97">
        <v>32</v>
      </c>
    </row>
    <row r="91" spans="1:8" ht="20.100000000000001" customHeight="1" x14ac:dyDescent="0.2">
      <c r="A91" s="1"/>
      <c r="B91" s="94" t="s">
        <v>451</v>
      </c>
      <c r="C91" s="95" t="s">
        <v>452</v>
      </c>
      <c r="D91" s="96">
        <v>3080</v>
      </c>
      <c r="E91" s="97">
        <v>847.76487012987002</v>
      </c>
      <c r="F91" s="97">
        <v>9147.8984186094203</v>
      </c>
      <c r="G91" s="97">
        <v>290903</v>
      </c>
      <c r="H91" s="97">
        <v>0</v>
      </c>
    </row>
    <row r="92" spans="1:8" ht="20.100000000000001" customHeight="1" x14ac:dyDescent="0.2">
      <c r="A92" s="1"/>
      <c r="B92" s="94" t="s">
        <v>453</v>
      </c>
      <c r="C92" s="95" t="s">
        <v>454</v>
      </c>
      <c r="D92" s="96">
        <v>6</v>
      </c>
      <c r="E92" s="97">
        <v>29.1</v>
      </c>
      <c r="F92" s="97">
        <v>41.094038497086203</v>
      </c>
      <c r="G92" s="97">
        <v>111</v>
      </c>
      <c r="H92" s="97">
        <v>3.5</v>
      </c>
    </row>
    <row r="93" spans="1:8" ht="20.100000000000001" customHeight="1" x14ac:dyDescent="0.2">
      <c r="A93" s="1"/>
      <c r="B93" s="94" t="s">
        <v>455</v>
      </c>
      <c r="C93" s="95" t="s">
        <v>456</v>
      </c>
      <c r="D93" s="96">
        <v>2</v>
      </c>
      <c r="E93" s="97">
        <v>8.75</v>
      </c>
      <c r="F93" s="97">
        <v>11.808683245815301</v>
      </c>
      <c r="G93" s="97">
        <v>17.100000000000001</v>
      </c>
      <c r="H93" s="97">
        <v>0.4</v>
      </c>
    </row>
    <row r="94" spans="1:8" ht="20.100000000000001" customHeight="1" x14ac:dyDescent="0.2">
      <c r="A94" s="1"/>
      <c r="B94" s="94" t="s">
        <v>76</v>
      </c>
      <c r="C94" s="95" t="s">
        <v>457</v>
      </c>
      <c r="D94" s="96">
        <v>0</v>
      </c>
      <c r="E94" s="97" t="s">
        <v>69</v>
      </c>
      <c r="F94" s="97" t="s">
        <v>69</v>
      </c>
      <c r="G94" s="97" t="s">
        <v>69</v>
      </c>
      <c r="H94" s="97" t="s">
        <v>69</v>
      </c>
    </row>
    <row r="95" spans="1:8" ht="20.100000000000001" customHeight="1" x14ac:dyDescent="0.2">
      <c r="A95" s="1"/>
      <c r="B95" s="94" t="s">
        <v>72</v>
      </c>
      <c r="C95" s="95" t="s">
        <v>458</v>
      </c>
      <c r="D95" s="96">
        <v>33</v>
      </c>
      <c r="E95" s="97">
        <v>711.06666666666695</v>
      </c>
      <c r="F95" s="97">
        <v>3144.8953863420302</v>
      </c>
      <c r="G95" s="97">
        <v>18150</v>
      </c>
      <c r="H95" s="97">
        <v>0.55000000000000004</v>
      </c>
    </row>
    <row r="96" spans="1:8" ht="20.100000000000001" customHeight="1" x14ac:dyDescent="0.2">
      <c r="A96" s="1"/>
      <c r="B96" s="94" t="s">
        <v>459</v>
      </c>
      <c r="C96" s="95" t="s">
        <v>460</v>
      </c>
      <c r="D96" s="96">
        <v>7</v>
      </c>
      <c r="E96" s="97">
        <v>72.571428571428598</v>
      </c>
      <c r="F96" s="97">
        <v>140.90523664607301</v>
      </c>
      <c r="G96" s="97">
        <v>390</v>
      </c>
      <c r="H96" s="97">
        <v>1</v>
      </c>
    </row>
    <row r="97" spans="1:8" ht="20.100000000000001" customHeight="1" x14ac:dyDescent="0.2">
      <c r="A97" s="1"/>
      <c r="B97" s="94" t="s">
        <v>461</v>
      </c>
      <c r="C97" s="95" t="s">
        <v>462</v>
      </c>
      <c r="D97" s="96">
        <v>24</v>
      </c>
      <c r="E97" s="97">
        <v>46.563749999999999</v>
      </c>
      <c r="F97" s="97">
        <v>45.442613291022198</v>
      </c>
      <c r="G97" s="97">
        <v>182</v>
      </c>
      <c r="H97" s="97">
        <v>2.5</v>
      </c>
    </row>
    <row r="98" spans="1:8" ht="20.100000000000001" customHeight="1" x14ac:dyDescent="0.2">
      <c r="A98" s="1"/>
      <c r="B98" s="94" t="s">
        <v>463</v>
      </c>
      <c r="C98" s="95" t="s">
        <v>464</v>
      </c>
      <c r="D98" s="96">
        <v>141</v>
      </c>
      <c r="E98" s="97">
        <v>688.00574468085097</v>
      </c>
      <c r="F98" s="97">
        <v>2551.1776332723098</v>
      </c>
      <c r="G98" s="97">
        <v>29061</v>
      </c>
      <c r="H98" s="97">
        <v>0</v>
      </c>
    </row>
    <row r="99" spans="1:8" ht="20.100000000000001" customHeight="1" x14ac:dyDescent="0.2">
      <c r="A99" s="1"/>
      <c r="B99" s="94" t="s">
        <v>465</v>
      </c>
      <c r="C99" s="95" t="s">
        <v>466</v>
      </c>
      <c r="D99" s="96">
        <v>0</v>
      </c>
      <c r="E99" s="97" t="s">
        <v>69</v>
      </c>
      <c r="F99" s="97" t="s">
        <v>69</v>
      </c>
      <c r="G99" s="97" t="s">
        <v>69</v>
      </c>
      <c r="H99" s="97" t="s">
        <v>69</v>
      </c>
    </row>
    <row r="100" spans="1:8" ht="20.100000000000001" customHeight="1" x14ac:dyDescent="0.2">
      <c r="A100" s="1"/>
      <c r="B100" s="94" t="s">
        <v>467</v>
      </c>
      <c r="C100" s="95" t="s">
        <v>468</v>
      </c>
      <c r="D100" s="96">
        <v>57</v>
      </c>
      <c r="E100" s="97">
        <v>7592.37473684211</v>
      </c>
      <c r="F100" s="97">
        <v>44208.050676467697</v>
      </c>
      <c r="G100" s="97">
        <v>327277</v>
      </c>
      <c r="H100" s="97">
        <v>20</v>
      </c>
    </row>
    <row r="101" spans="1:8" ht="20.100000000000001" customHeight="1" x14ac:dyDescent="0.2">
      <c r="A101" s="1"/>
      <c r="B101" s="94" t="s">
        <v>469</v>
      </c>
      <c r="C101" s="95" t="s">
        <v>470</v>
      </c>
      <c r="D101" s="96">
        <v>413</v>
      </c>
      <c r="E101" s="97">
        <v>1489.2650315012099</v>
      </c>
      <c r="F101" s="97">
        <v>10110.8720180439</v>
      </c>
      <c r="G101" s="97">
        <v>146793</v>
      </c>
      <c r="H101" s="97">
        <v>0</v>
      </c>
    </row>
    <row r="102" spans="1:8" ht="20.100000000000001" customHeight="1" x14ac:dyDescent="0.2">
      <c r="A102" s="1"/>
      <c r="B102" s="94" t="s">
        <v>471</v>
      </c>
      <c r="C102" s="95" t="s">
        <v>472</v>
      </c>
      <c r="D102" s="96">
        <v>1224</v>
      </c>
      <c r="E102" s="97">
        <v>705.852834232026</v>
      </c>
      <c r="F102" s="97">
        <v>11412.4969818311</v>
      </c>
      <c r="G102" s="97">
        <v>320000</v>
      </c>
      <c r="H102" s="97">
        <v>0</v>
      </c>
    </row>
    <row r="103" spans="1:8" ht="20.100000000000001" customHeight="1" x14ac:dyDescent="0.2">
      <c r="A103" s="1"/>
      <c r="B103" s="98" t="s">
        <v>564</v>
      </c>
      <c r="C103" s="95" t="s">
        <v>565</v>
      </c>
      <c r="D103" s="96">
        <v>10</v>
      </c>
      <c r="E103" s="97">
        <v>96.34</v>
      </c>
      <c r="F103" s="97">
        <v>122.36738127458599</v>
      </c>
      <c r="G103" s="97">
        <v>380</v>
      </c>
      <c r="H103" s="97">
        <v>7.7</v>
      </c>
    </row>
    <row r="104" spans="1:8" ht="20.100000000000001" customHeight="1" x14ac:dyDescent="0.2">
      <c r="A104" s="1"/>
      <c r="B104" s="99"/>
      <c r="C104" s="99" t="s">
        <v>927</v>
      </c>
      <c r="D104" s="96">
        <v>20100</v>
      </c>
      <c r="E104" s="97">
        <v>20754.696529954279</v>
      </c>
      <c r="F104" s="97">
        <v>367865.96669373399</v>
      </c>
      <c r="G104" s="97">
        <v>20466831</v>
      </c>
      <c r="H104" s="97">
        <v>0</v>
      </c>
    </row>
    <row r="105" spans="1:8" ht="18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1809</v>
      </c>
    </row>
    <row r="2" spans="1:9" ht="21" customHeight="1" x14ac:dyDescent="0.2">
      <c r="H2" s="117" t="s">
        <v>1686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5</v>
      </c>
      <c r="E8" s="139">
        <v>5</v>
      </c>
      <c r="F8" s="228">
        <v>0.6</v>
      </c>
      <c r="G8" s="228">
        <v>0.80137382038596705</v>
      </c>
      <c r="H8" s="228">
        <v>2</v>
      </c>
      <c r="I8" s="228">
        <v>0.02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2</v>
      </c>
      <c r="E9" s="139">
        <v>2</v>
      </c>
      <c r="F9" s="228">
        <v>0.94</v>
      </c>
      <c r="G9" s="228">
        <v>1.2162236636408601</v>
      </c>
      <c r="H9" s="228">
        <v>1.8</v>
      </c>
      <c r="I9" s="228">
        <v>0.08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1</v>
      </c>
      <c r="E11" s="139">
        <v>1</v>
      </c>
      <c r="F11" s="228">
        <v>1.8</v>
      </c>
      <c r="G11" s="228" t="s">
        <v>69</v>
      </c>
      <c r="H11" s="228">
        <v>1.8</v>
      </c>
      <c r="I11" s="228">
        <v>1.8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28">
        <v>0.2</v>
      </c>
      <c r="G12" s="228" t="s">
        <v>69</v>
      </c>
      <c r="H12" s="228">
        <v>0.2</v>
      </c>
      <c r="I12" s="228">
        <v>0.2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9</v>
      </c>
      <c r="E14" s="139">
        <v>9</v>
      </c>
      <c r="F14" s="228">
        <v>0.62222222222222201</v>
      </c>
      <c r="G14" s="228">
        <v>0.63003527238119295</v>
      </c>
      <c r="H14" s="228">
        <v>1.8</v>
      </c>
      <c r="I14" s="228">
        <v>0.1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6</v>
      </c>
      <c r="E16" s="139">
        <v>6</v>
      </c>
      <c r="F16" s="228">
        <v>0.483333333333333</v>
      </c>
      <c r="G16" s="228">
        <v>0.51929439306299696</v>
      </c>
      <c r="H16" s="228">
        <v>1.5</v>
      </c>
      <c r="I16" s="228">
        <v>0.1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2</v>
      </c>
      <c r="E17" s="139">
        <v>1</v>
      </c>
      <c r="F17" s="228">
        <v>1.1000000000000001</v>
      </c>
      <c r="G17" s="228" t="s">
        <v>69</v>
      </c>
      <c r="H17" s="228">
        <v>1.1000000000000001</v>
      </c>
      <c r="I17" s="228">
        <v>1.1000000000000001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28">
        <v>0.1</v>
      </c>
      <c r="G18" s="228" t="s">
        <v>69</v>
      </c>
      <c r="H18" s="228">
        <v>0.1</v>
      </c>
      <c r="I18" s="228">
        <v>0.1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113</v>
      </c>
      <c r="E19" s="139">
        <v>95</v>
      </c>
      <c r="F19" s="228">
        <v>1.5369789473684199</v>
      </c>
      <c r="G19" s="228">
        <v>1.89394124119097</v>
      </c>
      <c r="H19" s="228">
        <v>9.6999999999999993</v>
      </c>
      <c r="I19" s="228">
        <v>0.1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2</v>
      </c>
      <c r="E20" s="139">
        <v>2</v>
      </c>
      <c r="F20" s="228">
        <v>1.05</v>
      </c>
      <c r="G20" s="228">
        <v>7.0710678118654002E-2</v>
      </c>
      <c r="H20" s="228">
        <v>1.1000000000000001</v>
      </c>
      <c r="I20" s="228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5</v>
      </c>
      <c r="E21" s="139">
        <v>5</v>
      </c>
      <c r="F21" s="228">
        <v>0.20200000000000001</v>
      </c>
      <c r="G21" s="228">
        <v>0.154983870128475</v>
      </c>
      <c r="H21" s="228">
        <v>0.4</v>
      </c>
      <c r="I21" s="228">
        <v>0.01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10</v>
      </c>
      <c r="E22" s="139">
        <v>8</v>
      </c>
      <c r="F22" s="228">
        <v>1.2849999999999999</v>
      </c>
      <c r="G22" s="228">
        <v>1.85555536545955</v>
      </c>
      <c r="H22" s="228">
        <v>4.7</v>
      </c>
      <c r="I22" s="228">
        <v>0.1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60</v>
      </c>
      <c r="E24" s="139">
        <v>59</v>
      </c>
      <c r="F24" s="228">
        <v>2.3313559322033899</v>
      </c>
      <c r="G24" s="228">
        <v>2.5696433790053299</v>
      </c>
      <c r="H24" s="228">
        <v>10</v>
      </c>
      <c r="I24" s="228">
        <v>0.1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59</v>
      </c>
      <c r="E25" s="139">
        <v>56</v>
      </c>
      <c r="F25" s="228">
        <v>2.3888410714285699</v>
      </c>
      <c r="G25" s="228">
        <v>2.3048081789461401</v>
      </c>
      <c r="H25" s="228">
        <v>10.1</v>
      </c>
      <c r="I25" s="228">
        <v>0.09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53</v>
      </c>
      <c r="E26" s="139">
        <v>46</v>
      </c>
      <c r="F26" s="228">
        <v>1.8845652173912999</v>
      </c>
      <c r="G26" s="228">
        <v>2.1073287003236398</v>
      </c>
      <c r="H26" s="228">
        <v>10.5</v>
      </c>
      <c r="I26" s="228">
        <v>0.1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299</v>
      </c>
      <c r="E27" s="139">
        <v>277</v>
      </c>
      <c r="F27" s="228">
        <v>1.9550216606498201</v>
      </c>
      <c r="G27" s="228">
        <v>2.2319912113727201</v>
      </c>
      <c r="H27" s="228">
        <v>15</v>
      </c>
      <c r="I27" s="228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23</v>
      </c>
      <c r="E28" s="139">
        <v>21</v>
      </c>
      <c r="F28" s="228">
        <v>1.8857142857142899</v>
      </c>
      <c r="G28" s="228">
        <v>2.0268043108020399</v>
      </c>
      <c r="H28" s="228">
        <v>6.9</v>
      </c>
      <c r="I28" s="228">
        <v>0.1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24</v>
      </c>
      <c r="E29" s="139">
        <v>20</v>
      </c>
      <c r="F29" s="228">
        <v>0.77949999999999997</v>
      </c>
      <c r="G29" s="228">
        <v>1.1173769801591</v>
      </c>
      <c r="H29" s="228">
        <v>5.0999999999999996</v>
      </c>
      <c r="I29" s="228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31</v>
      </c>
      <c r="E30" s="139">
        <v>29</v>
      </c>
      <c r="F30" s="228">
        <v>1.0717241379310301</v>
      </c>
      <c r="G30" s="228">
        <v>1.17536337531821</v>
      </c>
      <c r="H30" s="228">
        <v>4.9000000000000004</v>
      </c>
      <c r="I30" s="228">
        <v>0.08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114</v>
      </c>
      <c r="E31" s="139">
        <v>108</v>
      </c>
      <c r="F31" s="228">
        <v>1.9393148148148101</v>
      </c>
      <c r="G31" s="228">
        <v>1.8136097770275399</v>
      </c>
      <c r="H31" s="228">
        <v>8.4</v>
      </c>
      <c r="I31" s="228">
        <v>7.0000000000000007E-2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60</v>
      </c>
      <c r="E32" s="139">
        <v>52</v>
      </c>
      <c r="F32" s="228">
        <v>1.5176923076923099</v>
      </c>
      <c r="G32" s="228">
        <v>2.2556461753065302</v>
      </c>
      <c r="H32" s="228">
        <v>14</v>
      </c>
      <c r="I32" s="228">
        <v>0.06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7</v>
      </c>
      <c r="E33" s="139">
        <v>7</v>
      </c>
      <c r="F33" s="228">
        <v>1.55142857142857</v>
      </c>
      <c r="G33" s="228">
        <v>0.98446988393802703</v>
      </c>
      <c r="H33" s="228">
        <v>2.9</v>
      </c>
      <c r="I33" s="228">
        <v>0.3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122</v>
      </c>
      <c r="E34" s="139">
        <v>111</v>
      </c>
      <c r="F34" s="228">
        <v>1.34220720720721</v>
      </c>
      <c r="G34" s="228">
        <v>1.5131390738048001</v>
      </c>
      <c r="H34" s="228">
        <v>7.2</v>
      </c>
      <c r="I34" s="228">
        <v>0.05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28</v>
      </c>
      <c r="E35" s="139">
        <v>26</v>
      </c>
      <c r="F35" s="228">
        <v>1.2757692307692301</v>
      </c>
      <c r="G35" s="228">
        <v>1.6958211534874099</v>
      </c>
      <c r="H35" s="228">
        <v>5.7</v>
      </c>
      <c r="I35" s="228">
        <v>0.1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9</v>
      </c>
      <c r="E36" s="139">
        <v>9</v>
      </c>
      <c r="F36" s="228">
        <v>2.00555555555556</v>
      </c>
      <c r="G36" s="228">
        <v>2.2243600827603802</v>
      </c>
      <c r="H36" s="228">
        <v>7.6</v>
      </c>
      <c r="I36" s="228">
        <v>0.3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31</v>
      </c>
      <c r="F39" s="228">
        <v>0.15741935483871</v>
      </c>
      <c r="G39" s="228">
        <v>0.16443778442388601</v>
      </c>
      <c r="H39" s="228">
        <v>0.89</v>
      </c>
      <c r="I39" s="228">
        <v>0.05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36</v>
      </c>
      <c r="E74" s="139">
        <v>22</v>
      </c>
      <c r="F74" s="228">
        <v>0.47354545454545399</v>
      </c>
      <c r="G74" s="228">
        <v>0.38305584912618601</v>
      </c>
      <c r="H74" s="228">
        <v>1.2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31</v>
      </c>
      <c r="E77" s="139">
        <v>19</v>
      </c>
      <c r="F77" s="228">
        <v>0.51210526315789495</v>
      </c>
      <c r="G77" s="228">
        <v>0.51719949887584704</v>
      </c>
      <c r="H77" s="228">
        <v>2.1</v>
      </c>
      <c r="I77" s="228">
        <v>0.09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4</v>
      </c>
      <c r="E81" s="139">
        <v>3</v>
      </c>
      <c r="F81" s="228">
        <v>2.3333333333333299</v>
      </c>
      <c r="G81" s="228">
        <v>3.7819747927945402</v>
      </c>
      <c r="H81" s="228">
        <v>6.7</v>
      </c>
      <c r="I81" s="228">
        <v>0.1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11</v>
      </c>
      <c r="E84" s="139">
        <v>6</v>
      </c>
      <c r="F84" s="228">
        <v>0.16</v>
      </c>
      <c r="G84" s="228">
        <v>8.0993826925266299E-2</v>
      </c>
      <c r="H84" s="228">
        <v>0.3</v>
      </c>
      <c r="I84" s="228">
        <v>0.08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28">
        <v>0.4</v>
      </c>
      <c r="G86" s="228">
        <v>0.141421356237309</v>
      </c>
      <c r="H86" s="228">
        <v>0.5</v>
      </c>
      <c r="I86" s="228">
        <v>0.3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4</v>
      </c>
      <c r="E87" s="139">
        <v>3</v>
      </c>
      <c r="F87" s="228">
        <v>0.16666666666666699</v>
      </c>
      <c r="G87" s="228">
        <v>5.7735026918962699E-2</v>
      </c>
      <c r="H87" s="228">
        <v>0.2</v>
      </c>
      <c r="I87" s="228">
        <v>0.1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3</v>
      </c>
      <c r="E90" s="139">
        <v>3</v>
      </c>
      <c r="F90" s="228">
        <v>2.0333333333333301</v>
      </c>
      <c r="G90" s="228">
        <v>1.7214335111567101</v>
      </c>
      <c r="H90" s="228">
        <v>4</v>
      </c>
      <c r="I90" s="228">
        <v>0.8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8</v>
      </c>
      <c r="F91" s="228">
        <v>0.96978750000000002</v>
      </c>
      <c r="G91" s="228">
        <v>1.0338517805310099</v>
      </c>
      <c r="H91" s="228">
        <v>2.7</v>
      </c>
      <c r="I91" s="228">
        <v>0.05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3</v>
      </c>
      <c r="E95" s="139">
        <v>2</v>
      </c>
      <c r="F95" s="228">
        <v>1.5</v>
      </c>
      <c r="G95" s="228">
        <v>1.4142135623731</v>
      </c>
      <c r="H95" s="228">
        <v>2.5</v>
      </c>
      <c r="I95" s="228">
        <v>0.5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3</v>
      </c>
      <c r="E101" s="139">
        <v>2</v>
      </c>
      <c r="F101" s="228">
        <v>0.65</v>
      </c>
      <c r="G101" s="228">
        <v>0.63639610306789296</v>
      </c>
      <c r="H101" s="228">
        <v>1.1000000000000001</v>
      </c>
      <c r="I101" s="228">
        <v>0.2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1801</v>
      </c>
      <c r="C103" s="135" t="s">
        <v>1802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1195</v>
      </c>
      <c r="E104" s="135">
        <v>1058</v>
      </c>
      <c r="F104" s="134">
        <v>1.6197413988657801</v>
      </c>
      <c r="G104" s="134">
        <v>1.97719120536677</v>
      </c>
      <c r="H104" s="134">
        <v>15</v>
      </c>
      <c r="I104" s="134">
        <v>0</v>
      </c>
    </row>
    <row r="105" spans="1:9" ht="39.9" customHeight="1" x14ac:dyDescent="0.2">
      <c r="B105" s="229" t="s">
        <v>1803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1810</v>
      </c>
    </row>
    <row r="2" spans="1:9" ht="21" customHeight="1" x14ac:dyDescent="0.2">
      <c r="H2" s="117" t="s">
        <v>1688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1</v>
      </c>
      <c r="E4" s="139">
        <v>1</v>
      </c>
      <c r="F4" s="228">
        <v>64</v>
      </c>
      <c r="G4" s="228" t="s">
        <v>69</v>
      </c>
      <c r="H4" s="228">
        <v>64</v>
      </c>
      <c r="I4" s="228">
        <v>64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4</v>
      </c>
      <c r="E8" s="139">
        <v>4</v>
      </c>
      <c r="F8" s="228">
        <v>10.3</v>
      </c>
      <c r="G8" s="228">
        <v>14.1244468918255</v>
      </c>
      <c r="H8" s="228">
        <v>30.9</v>
      </c>
      <c r="I8" s="228">
        <v>1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1</v>
      </c>
      <c r="E9" s="139">
        <v>1</v>
      </c>
      <c r="F9" s="228">
        <v>13.5</v>
      </c>
      <c r="G9" s="228" t="s">
        <v>69</v>
      </c>
      <c r="H9" s="228">
        <v>13.5</v>
      </c>
      <c r="I9" s="228">
        <v>13.5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2</v>
      </c>
      <c r="E11" s="139">
        <v>2</v>
      </c>
      <c r="F11" s="228">
        <v>35.875</v>
      </c>
      <c r="G11" s="228">
        <v>49.674251378355002</v>
      </c>
      <c r="H11" s="228">
        <v>71</v>
      </c>
      <c r="I11" s="228">
        <v>0.75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20</v>
      </c>
      <c r="E12" s="139">
        <v>20</v>
      </c>
      <c r="F12" s="228">
        <v>4.9249999999999998</v>
      </c>
      <c r="G12" s="228">
        <v>4.0313710610137301</v>
      </c>
      <c r="H12" s="228">
        <v>13</v>
      </c>
      <c r="I12" s="228">
        <v>0.6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11</v>
      </c>
      <c r="E13" s="139">
        <v>11</v>
      </c>
      <c r="F13" s="228">
        <v>5.8354545454545503</v>
      </c>
      <c r="G13" s="228">
        <v>7.6673089981249101</v>
      </c>
      <c r="H13" s="228">
        <v>27</v>
      </c>
      <c r="I13" s="228">
        <v>0.04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16</v>
      </c>
      <c r="E14" s="139">
        <v>16</v>
      </c>
      <c r="F14" s="228">
        <v>2.5181249999999999</v>
      </c>
      <c r="G14" s="228">
        <v>3.0134459095858999</v>
      </c>
      <c r="H14" s="228">
        <v>9.1</v>
      </c>
      <c r="I14" s="228">
        <v>0.1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2</v>
      </c>
      <c r="E16" s="139">
        <v>2</v>
      </c>
      <c r="F16" s="228">
        <v>3.35</v>
      </c>
      <c r="G16" s="228">
        <v>2.4748737341529199</v>
      </c>
      <c r="H16" s="228">
        <v>5.0999999999999996</v>
      </c>
      <c r="I16" s="228">
        <v>1.6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10</v>
      </c>
      <c r="E17" s="139">
        <v>6</v>
      </c>
      <c r="F17" s="228">
        <v>1.13666666666667</v>
      </c>
      <c r="G17" s="228">
        <v>1.37755822623462</v>
      </c>
      <c r="H17" s="228">
        <v>3.6</v>
      </c>
      <c r="I17" s="228">
        <v>0.02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4</v>
      </c>
      <c r="E18" s="139">
        <v>3</v>
      </c>
      <c r="F18" s="228">
        <v>20.0833333333333</v>
      </c>
      <c r="G18" s="228">
        <v>14.1310237892848</v>
      </c>
      <c r="H18" s="228">
        <v>35.75</v>
      </c>
      <c r="I18" s="228">
        <v>8.3000000000000007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236</v>
      </c>
      <c r="E19" s="139">
        <v>211</v>
      </c>
      <c r="F19" s="228">
        <v>14.767819905213299</v>
      </c>
      <c r="G19" s="228">
        <v>84.022914147815797</v>
      </c>
      <c r="H19" s="228">
        <v>1201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12</v>
      </c>
      <c r="E20" s="139">
        <v>9</v>
      </c>
      <c r="F20" s="228">
        <v>3.0720000000000001</v>
      </c>
      <c r="G20" s="228">
        <v>6.7609123644668001</v>
      </c>
      <c r="H20" s="228">
        <v>21</v>
      </c>
      <c r="I20" s="228">
        <v>0.1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8</v>
      </c>
      <c r="E21" s="139">
        <v>8</v>
      </c>
      <c r="F21" s="228">
        <v>4.6137499999999996</v>
      </c>
      <c r="G21" s="228">
        <v>4.3485726311712201</v>
      </c>
      <c r="H21" s="228">
        <v>14</v>
      </c>
      <c r="I21" s="228">
        <v>0.7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10</v>
      </c>
      <c r="E22" s="139">
        <v>10</v>
      </c>
      <c r="F22" s="228">
        <v>4.1479999999999997</v>
      </c>
      <c r="G22" s="228">
        <v>2.8783552402177301</v>
      </c>
      <c r="H22" s="228">
        <v>9.15</v>
      </c>
      <c r="I22" s="228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25</v>
      </c>
      <c r="E24" s="139">
        <v>22</v>
      </c>
      <c r="F24" s="228">
        <v>6.7972727272727296</v>
      </c>
      <c r="G24" s="228">
        <v>14.985500986848599</v>
      </c>
      <c r="H24" s="228">
        <v>72</v>
      </c>
      <c r="I24" s="228">
        <v>0.1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51</v>
      </c>
      <c r="E25" s="139">
        <v>48</v>
      </c>
      <c r="F25" s="228">
        <v>14.046306250000001</v>
      </c>
      <c r="G25" s="228">
        <v>17.929334088563401</v>
      </c>
      <c r="H25" s="228">
        <v>89</v>
      </c>
      <c r="I25" s="228">
        <v>0.87270000000000003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58</v>
      </c>
      <c r="E26" s="139">
        <v>54</v>
      </c>
      <c r="F26" s="228">
        <v>81.320425925925903</v>
      </c>
      <c r="G26" s="228">
        <v>292.12183557805901</v>
      </c>
      <c r="H26" s="228">
        <v>1570</v>
      </c>
      <c r="I26" s="228">
        <v>1.2999999999999999E-2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312</v>
      </c>
      <c r="E27" s="139">
        <v>286</v>
      </c>
      <c r="F27" s="228">
        <v>17.228342657342701</v>
      </c>
      <c r="G27" s="228">
        <v>25.754543541267001</v>
      </c>
      <c r="H27" s="228">
        <v>223</v>
      </c>
      <c r="I27" s="228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20</v>
      </c>
      <c r="E28" s="139">
        <v>18</v>
      </c>
      <c r="F28" s="228">
        <v>11.6988888888889</v>
      </c>
      <c r="G28" s="228">
        <v>11.5609311088932</v>
      </c>
      <c r="H28" s="228">
        <v>48</v>
      </c>
      <c r="I28" s="228">
        <v>0.84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28</v>
      </c>
      <c r="E29" s="139">
        <v>27</v>
      </c>
      <c r="F29" s="228">
        <v>10.195185185185199</v>
      </c>
      <c r="G29" s="228">
        <v>11.514844723349499</v>
      </c>
      <c r="H29" s="228">
        <v>39.78</v>
      </c>
      <c r="I29" s="228">
        <v>0.6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14</v>
      </c>
      <c r="E30" s="139">
        <v>13</v>
      </c>
      <c r="F30" s="228">
        <v>11.1176923076923</v>
      </c>
      <c r="G30" s="228">
        <v>13.7501722133738</v>
      </c>
      <c r="H30" s="228">
        <v>43.6</v>
      </c>
      <c r="I30" s="228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136</v>
      </c>
      <c r="E31" s="139">
        <v>128</v>
      </c>
      <c r="F31" s="228">
        <v>8.0903124999999996</v>
      </c>
      <c r="G31" s="228">
        <v>9.40588289170352</v>
      </c>
      <c r="H31" s="228">
        <v>67</v>
      </c>
      <c r="I31" s="228">
        <v>0.02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67</v>
      </c>
      <c r="E32" s="139">
        <v>65</v>
      </c>
      <c r="F32" s="228">
        <v>11.070461538461499</v>
      </c>
      <c r="G32" s="228">
        <v>16.482139047955901</v>
      </c>
      <c r="H32" s="228">
        <v>80</v>
      </c>
      <c r="I32" s="228">
        <v>0.01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9</v>
      </c>
      <c r="E33" s="139">
        <v>9</v>
      </c>
      <c r="F33" s="228">
        <v>15.2188888888889</v>
      </c>
      <c r="G33" s="228">
        <v>25.372860719893399</v>
      </c>
      <c r="H33" s="228">
        <v>82</v>
      </c>
      <c r="I33" s="228">
        <v>2.31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142</v>
      </c>
      <c r="E34" s="139">
        <v>137</v>
      </c>
      <c r="F34" s="228">
        <v>9.4302189781021895</v>
      </c>
      <c r="G34" s="228">
        <v>10.1361317323629</v>
      </c>
      <c r="H34" s="228">
        <v>57</v>
      </c>
      <c r="I34" s="228">
        <v>0.1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27</v>
      </c>
      <c r="E35" s="139">
        <v>25</v>
      </c>
      <c r="F35" s="228">
        <v>13.8332</v>
      </c>
      <c r="G35" s="228">
        <v>20.023937699663399</v>
      </c>
      <c r="H35" s="228">
        <v>75</v>
      </c>
      <c r="I35" s="228">
        <v>0.05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12</v>
      </c>
      <c r="E36" s="139">
        <v>11</v>
      </c>
      <c r="F36" s="228">
        <v>9.53645454545455</v>
      </c>
      <c r="G36" s="228">
        <v>12.7984399937151</v>
      </c>
      <c r="H36" s="228">
        <v>43.3</v>
      </c>
      <c r="I36" s="228">
        <v>0.32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1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43</v>
      </c>
      <c r="E39" s="139">
        <v>40</v>
      </c>
      <c r="F39" s="228">
        <v>4.8644999999999996</v>
      </c>
      <c r="G39" s="228">
        <v>4.1388087905976301</v>
      </c>
      <c r="H39" s="228">
        <v>14.1</v>
      </c>
      <c r="I39" s="228">
        <v>0.4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1</v>
      </c>
      <c r="E55" s="139">
        <v>1</v>
      </c>
      <c r="F55" s="228">
        <v>6.9</v>
      </c>
      <c r="G55" s="228" t="s">
        <v>69</v>
      </c>
      <c r="H55" s="228">
        <v>6.9</v>
      </c>
      <c r="I55" s="228">
        <v>6.9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1</v>
      </c>
      <c r="E66" s="139">
        <v>1</v>
      </c>
      <c r="F66" s="228">
        <v>19</v>
      </c>
      <c r="G66" s="228" t="s">
        <v>69</v>
      </c>
      <c r="H66" s="228">
        <v>19</v>
      </c>
      <c r="I66" s="228">
        <v>19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62</v>
      </c>
      <c r="E74" s="139">
        <v>54</v>
      </c>
      <c r="F74" s="228">
        <v>16.128462962962999</v>
      </c>
      <c r="G74" s="228">
        <v>49.1971394975753</v>
      </c>
      <c r="H74" s="228">
        <v>362</v>
      </c>
      <c r="I74" s="228">
        <v>0.02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38</v>
      </c>
      <c r="E77" s="139">
        <v>36</v>
      </c>
      <c r="F77" s="228">
        <v>10.4936111111111</v>
      </c>
      <c r="G77" s="228">
        <v>15.0983887792757</v>
      </c>
      <c r="H77" s="228">
        <v>72</v>
      </c>
      <c r="I77" s="228">
        <v>0.2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19</v>
      </c>
      <c r="E84" s="139">
        <v>14</v>
      </c>
      <c r="F84" s="228">
        <v>8.7445714285714295</v>
      </c>
      <c r="G84" s="228">
        <v>9.9171149783848698</v>
      </c>
      <c r="H84" s="228">
        <v>35.9</v>
      </c>
      <c r="I84" s="228">
        <v>0.1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28">
        <v>14</v>
      </c>
      <c r="G86" s="228" t="s">
        <v>69</v>
      </c>
      <c r="H86" s="228">
        <v>14</v>
      </c>
      <c r="I86" s="228">
        <v>14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7</v>
      </c>
      <c r="E87" s="139">
        <v>6</v>
      </c>
      <c r="F87" s="228">
        <v>7.99</v>
      </c>
      <c r="G87" s="228">
        <v>9.8667117116088896</v>
      </c>
      <c r="H87" s="228">
        <v>26</v>
      </c>
      <c r="I87" s="228">
        <v>0.7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28">
        <v>32</v>
      </c>
      <c r="G90" s="228" t="s">
        <v>69</v>
      </c>
      <c r="H90" s="228">
        <v>32</v>
      </c>
      <c r="I90" s="228">
        <v>32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14</v>
      </c>
      <c r="E91" s="139">
        <v>12</v>
      </c>
      <c r="F91" s="228">
        <v>11.8325</v>
      </c>
      <c r="G91" s="228">
        <v>12.235022104969399</v>
      </c>
      <c r="H91" s="228">
        <v>38</v>
      </c>
      <c r="I91" s="228">
        <v>0.1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3</v>
      </c>
      <c r="E95" s="139">
        <v>3</v>
      </c>
      <c r="F95" s="228">
        <v>7.9066666666666698</v>
      </c>
      <c r="G95" s="228">
        <v>6.5735936392002001</v>
      </c>
      <c r="H95" s="228">
        <v>15</v>
      </c>
      <c r="I95" s="228">
        <v>2.02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4</v>
      </c>
      <c r="E101" s="139">
        <v>3</v>
      </c>
      <c r="F101" s="228">
        <v>8.4666666666666703</v>
      </c>
      <c r="G101" s="228">
        <v>6.4384263087600297</v>
      </c>
      <c r="H101" s="228">
        <v>14</v>
      </c>
      <c r="I101" s="228">
        <v>1.4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3</v>
      </c>
      <c r="E102" s="139">
        <v>2</v>
      </c>
      <c r="F102" s="228">
        <v>8.75</v>
      </c>
      <c r="G102" s="228">
        <v>11.667261889578</v>
      </c>
      <c r="H102" s="228">
        <v>17</v>
      </c>
      <c r="I102" s="228">
        <v>0.5</v>
      </c>
    </row>
    <row r="103" spans="1:9" ht="20.100000000000001" customHeight="1" x14ac:dyDescent="0.2">
      <c r="A103" s="1"/>
      <c r="B103" s="219" t="s">
        <v>1811</v>
      </c>
      <c r="C103" s="135" t="s">
        <v>1812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1437</v>
      </c>
      <c r="E104" s="135">
        <v>1321</v>
      </c>
      <c r="F104" s="134">
        <v>15.133188266464799</v>
      </c>
      <c r="G104" s="134">
        <v>71.246175555201702</v>
      </c>
      <c r="H104" s="134">
        <v>1570</v>
      </c>
      <c r="I104" s="134">
        <v>0</v>
      </c>
    </row>
    <row r="105" spans="1:9" ht="39.9" customHeight="1" x14ac:dyDescent="0.2">
      <c r="B105" s="229" t="s">
        <v>1813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0.59765625" customWidth="1"/>
    <col min="5" max="9" width="11.5" customWidth="1"/>
    <col min="10" max="10" width="5" customWidth="1"/>
  </cols>
  <sheetData>
    <row r="1" spans="1:9" ht="16.2" x14ac:dyDescent="0.2">
      <c r="B1" s="231" t="s">
        <v>1814</v>
      </c>
    </row>
    <row r="2" spans="1:9" ht="21" customHeight="1" x14ac:dyDescent="0.2">
      <c r="H2" s="117" t="s">
        <v>1690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28">
        <v>5.0000000000000001E-3</v>
      </c>
      <c r="G12" s="228" t="s">
        <v>69</v>
      </c>
      <c r="H12" s="228">
        <v>5.0000000000000001E-3</v>
      </c>
      <c r="I12" s="228">
        <v>5.0000000000000001E-3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6</v>
      </c>
      <c r="E14" s="139">
        <v>5</v>
      </c>
      <c r="F14" s="228">
        <v>6.9000000000000006E-2</v>
      </c>
      <c r="G14" s="228">
        <v>4.34626276242015E-2</v>
      </c>
      <c r="H14" s="228">
        <v>0.12</v>
      </c>
      <c r="I14" s="228">
        <v>4.0000000000000001E-3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28">
        <v>1E-3</v>
      </c>
      <c r="G18" s="228" t="s">
        <v>69</v>
      </c>
      <c r="H18" s="228">
        <v>1E-3</v>
      </c>
      <c r="I18" s="228">
        <v>1E-3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34</v>
      </c>
      <c r="E19" s="139">
        <v>24</v>
      </c>
      <c r="F19" s="228">
        <v>0.10050000000000001</v>
      </c>
      <c r="G19" s="228">
        <v>0.119089662969071</v>
      </c>
      <c r="H19" s="228">
        <v>0.5</v>
      </c>
      <c r="I19" s="228">
        <v>0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1</v>
      </c>
      <c r="E21" s="139">
        <v>1</v>
      </c>
      <c r="F21" s="228">
        <v>5.0000000000000001E-3</v>
      </c>
      <c r="G21" s="228" t="s">
        <v>69</v>
      </c>
      <c r="H21" s="228">
        <v>5.0000000000000001E-3</v>
      </c>
      <c r="I21" s="228">
        <v>5.0000000000000001E-3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1</v>
      </c>
      <c r="F26" s="228">
        <v>0.01</v>
      </c>
      <c r="G26" s="228" t="s">
        <v>69</v>
      </c>
      <c r="H26" s="228">
        <v>0.01</v>
      </c>
      <c r="I26" s="228">
        <v>0.01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28">
        <v>0.05</v>
      </c>
      <c r="G28" s="228" t="s">
        <v>69</v>
      </c>
      <c r="H28" s="228">
        <v>0.05</v>
      </c>
      <c r="I28" s="228">
        <v>0.05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15</v>
      </c>
      <c r="E31" s="139">
        <v>2</v>
      </c>
      <c r="F31" s="228">
        <v>5.0000000000000001E-3</v>
      </c>
      <c r="G31" s="228">
        <v>0</v>
      </c>
      <c r="H31" s="228">
        <v>5.0000000000000001E-3</v>
      </c>
      <c r="I31" s="228">
        <v>5.0000000000000001E-3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1</v>
      </c>
      <c r="E33" s="139">
        <v>1</v>
      </c>
      <c r="F33" s="228">
        <v>5.0000000000000001E-3</v>
      </c>
      <c r="G33" s="228" t="s">
        <v>69</v>
      </c>
      <c r="H33" s="228">
        <v>5.0000000000000001E-3</v>
      </c>
      <c r="I33" s="228">
        <v>5.0000000000000001E-3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4</v>
      </c>
      <c r="F34" s="228">
        <v>1.6250000000000001E-2</v>
      </c>
      <c r="G34" s="228">
        <v>2.2499999999999999E-2</v>
      </c>
      <c r="H34" s="228">
        <v>0.05</v>
      </c>
      <c r="I34" s="228">
        <v>5.0000000000000001E-3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28">
        <v>5.0000000000000001E-3</v>
      </c>
      <c r="G36" s="228" t="s">
        <v>69</v>
      </c>
      <c r="H36" s="228">
        <v>5.0000000000000001E-3</v>
      </c>
      <c r="I36" s="228">
        <v>5.0000000000000001E-3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39</v>
      </c>
      <c r="E39" s="139">
        <v>16</v>
      </c>
      <c r="F39" s="228">
        <v>1.0937499999999999E-2</v>
      </c>
      <c r="G39" s="228">
        <v>1.5299101280794199E-2</v>
      </c>
      <c r="H39" s="228">
        <v>0.05</v>
      </c>
      <c r="I39" s="228">
        <v>5.0000000000000001E-3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3</v>
      </c>
      <c r="F74" s="228">
        <v>3.3333333333333298E-2</v>
      </c>
      <c r="G74" s="228">
        <v>2.8867513459481301E-2</v>
      </c>
      <c r="H74" s="228">
        <v>0.05</v>
      </c>
      <c r="I74" s="228">
        <v>0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28" t="s">
        <v>69</v>
      </c>
      <c r="G76" s="228" t="s">
        <v>69</v>
      </c>
      <c r="H76" s="228" t="s">
        <v>69</v>
      </c>
      <c r="I76" s="228" t="s">
        <v>69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16</v>
      </c>
      <c r="E77" s="139">
        <v>2</v>
      </c>
      <c r="F77" s="228">
        <v>2.75E-2</v>
      </c>
      <c r="G77" s="228">
        <v>3.1819805153394602E-2</v>
      </c>
      <c r="H77" s="228">
        <v>0.05</v>
      </c>
      <c r="I77" s="228">
        <v>5.0000000000000001E-3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28" t="s">
        <v>69</v>
      </c>
      <c r="G78" s="228" t="s">
        <v>69</v>
      </c>
      <c r="H78" s="228" t="s">
        <v>69</v>
      </c>
      <c r="I78" s="228" t="s">
        <v>69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28" t="s">
        <v>69</v>
      </c>
      <c r="G81" s="228" t="s">
        <v>69</v>
      </c>
      <c r="H81" s="228" t="s">
        <v>69</v>
      </c>
      <c r="I81" s="228" t="s">
        <v>69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3</v>
      </c>
      <c r="F84" s="228">
        <v>4.4999999999999998E-2</v>
      </c>
      <c r="G84" s="228">
        <v>3.7749172176353797E-2</v>
      </c>
      <c r="H84" s="228">
        <v>0.08</v>
      </c>
      <c r="I84" s="228">
        <v>5.0000000000000001E-3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2</v>
      </c>
      <c r="F91" s="228">
        <v>2.75E-2</v>
      </c>
      <c r="G91" s="228">
        <v>3.1819805153394602E-2</v>
      </c>
      <c r="H91" s="228">
        <v>0.05</v>
      </c>
      <c r="I91" s="228">
        <v>5.0000000000000001E-3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28" t="s">
        <v>69</v>
      </c>
      <c r="G99" s="228" t="s">
        <v>69</v>
      </c>
      <c r="H99" s="228" t="s">
        <v>69</v>
      </c>
      <c r="I99" s="228" t="s">
        <v>69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28">
        <v>2.5000000000000001E-2</v>
      </c>
      <c r="G101" s="228" t="s">
        <v>69</v>
      </c>
      <c r="H101" s="228">
        <v>2.5000000000000001E-2</v>
      </c>
      <c r="I101" s="228">
        <v>2.5000000000000001E-2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219" t="s">
        <v>1801</v>
      </c>
      <c r="C103" s="135" t="s">
        <v>1802</v>
      </c>
      <c r="D103" s="135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219"/>
      <c r="C104" s="135" t="s">
        <v>1112</v>
      </c>
      <c r="D104" s="135">
        <v>150</v>
      </c>
      <c r="E104" s="135">
        <v>69</v>
      </c>
      <c r="F104" s="134">
        <v>5.0115942028985498E-2</v>
      </c>
      <c r="G104" s="134">
        <v>8.19801870310361E-2</v>
      </c>
      <c r="H104" s="134">
        <v>0.5</v>
      </c>
      <c r="I104" s="134">
        <v>0</v>
      </c>
    </row>
    <row r="105" spans="1:9" ht="39.9" customHeight="1" x14ac:dyDescent="0.2">
      <c r="B105" s="229" t="s">
        <v>1803</v>
      </c>
      <c r="C105" s="230" t="s">
        <v>1774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8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1816</v>
      </c>
    </row>
    <row r="2" spans="1:9" ht="21" customHeight="1" x14ac:dyDescent="0.2">
      <c r="H2" s="117" t="s">
        <v>1606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4</v>
      </c>
      <c r="E8" s="139">
        <v>4</v>
      </c>
      <c r="F8" s="233">
        <v>188.5</v>
      </c>
      <c r="G8" s="233">
        <v>203.80464502393801</v>
      </c>
      <c r="H8" s="234">
        <v>365</v>
      </c>
      <c r="I8" s="234">
        <v>12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33">
        <v>2</v>
      </c>
      <c r="G18" s="233">
        <v>0</v>
      </c>
      <c r="H18" s="234">
        <v>2</v>
      </c>
      <c r="I18" s="234">
        <v>2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10</v>
      </c>
      <c r="E19" s="139">
        <v>9</v>
      </c>
      <c r="F19" s="233">
        <v>153.444444444444</v>
      </c>
      <c r="G19" s="233">
        <v>250.13252043222599</v>
      </c>
      <c r="H19" s="234">
        <v>730</v>
      </c>
      <c r="I19" s="234">
        <v>2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1</v>
      </c>
      <c r="F20" s="233">
        <v>1</v>
      </c>
      <c r="G20" s="233">
        <v>0</v>
      </c>
      <c r="H20" s="234">
        <v>1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1</v>
      </c>
      <c r="F22" s="233">
        <v>1</v>
      </c>
      <c r="G22" s="233">
        <v>0</v>
      </c>
      <c r="H22" s="234">
        <v>1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12</v>
      </c>
      <c r="E24" s="139">
        <v>11</v>
      </c>
      <c r="F24" s="233">
        <v>11.181818181818199</v>
      </c>
      <c r="G24" s="233">
        <v>13.7827296412444</v>
      </c>
      <c r="H24" s="234">
        <v>50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4</v>
      </c>
      <c r="E25" s="139">
        <v>4</v>
      </c>
      <c r="F25" s="233">
        <v>8.25</v>
      </c>
      <c r="G25" s="233">
        <v>4.3493294502333004</v>
      </c>
      <c r="H25" s="234">
        <v>12</v>
      </c>
      <c r="I25" s="234">
        <v>4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15</v>
      </c>
      <c r="E26" s="139">
        <v>15</v>
      </c>
      <c r="F26" s="233">
        <v>133.333333333333</v>
      </c>
      <c r="G26" s="233">
        <v>328.86507582173903</v>
      </c>
      <c r="H26" s="234">
        <v>1314</v>
      </c>
      <c r="I26" s="234">
        <v>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14</v>
      </c>
      <c r="E27" s="139">
        <v>14</v>
      </c>
      <c r="F27" s="233">
        <v>13.285714285714301</v>
      </c>
      <c r="G27" s="233">
        <v>21.716454489727301</v>
      </c>
      <c r="H27" s="234">
        <v>85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</v>
      </c>
      <c r="E28" s="139">
        <v>2</v>
      </c>
      <c r="F28" s="233">
        <v>12.5</v>
      </c>
      <c r="G28" s="233">
        <v>0.70710678118654802</v>
      </c>
      <c r="H28" s="234">
        <v>13</v>
      </c>
      <c r="I28" s="234">
        <v>12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</v>
      </c>
      <c r="E30" s="139">
        <v>2</v>
      </c>
      <c r="F30" s="233">
        <v>4.5</v>
      </c>
      <c r="G30" s="233">
        <v>0.70710678118654802</v>
      </c>
      <c r="H30" s="234">
        <v>5</v>
      </c>
      <c r="I30" s="234">
        <v>4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3</v>
      </c>
      <c r="E31" s="139">
        <v>3</v>
      </c>
      <c r="F31" s="233">
        <v>5.3333333333333304</v>
      </c>
      <c r="G31" s="233">
        <v>5.77350269189626</v>
      </c>
      <c r="H31" s="234">
        <v>12</v>
      </c>
      <c r="I31" s="234">
        <v>2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5</v>
      </c>
      <c r="E32" s="139">
        <v>5</v>
      </c>
      <c r="F32" s="233">
        <v>53.6</v>
      </c>
      <c r="G32" s="233">
        <v>105.462315544464</v>
      </c>
      <c r="H32" s="234">
        <v>242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12</v>
      </c>
      <c r="E34" s="139">
        <v>12</v>
      </c>
      <c r="F34" s="233">
        <v>10.0833333333333</v>
      </c>
      <c r="G34" s="233">
        <v>5.7439032236297498</v>
      </c>
      <c r="H34" s="234">
        <v>24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5</v>
      </c>
      <c r="E35" s="139">
        <v>5</v>
      </c>
      <c r="F35" s="233">
        <v>3.8</v>
      </c>
      <c r="G35" s="233">
        <v>4.6043457732885296</v>
      </c>
      <c r="H35" s="234">
        <v>12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4</v>
      </c>
      <c r="E36" s="139">
        <v>4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34</v>
      </c>
      <c r="F39" s="233">
        <v>9.7058823529411793</v>
      </c>
      <c r="G39" s="233">
        <v>25.0242662978021</v>
      </c>
      <c r="H39" s="234">
        <v>144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17</v>
      </c>
      <c r="E74" s="139">
        <v>17</v>
      </c>
      <c r="F74" s="233">
        <v>4.4117647058823497</v>
      </c>
      <c r="G74" s="233">
        <v>7.8267076693317499</v>
      </c>
      <c r="H74" s="234">
        <v>33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22</v>
      </c>
      <c r="E77" s="139">
        <v>21</v>
      </c>
      <c r="F77" s="233">
        <v>4.8571428571428603</v>
      </c>
      <c r="G77" s="233">
        <v>4.9928520335146596</v>
      </c>
      <c r="H77" s="234">
        <v>13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8</v>
      </c>
      <c r="E84" s="139">
        <v>8</v>
      </c>
      <c r="F84" s="233">
        <v>6.25</v>
      </c>
      <c r="G84" s="233">
        <v>4.9785253123504596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8</v>
      </c>
      <c r="G86" s="233">
        <v>5.6568542494923797</v>
      </c>
      <c r="H86" s="234">
        <v>12</v>
      </c>
      <c r="I86" s="234">
        <v>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33">
        <v>256</v>
      </c>
      <c r="G90" s="233">
        <v>0</v>
      </c>
      <c r="H90" s="234">
        <v>256</v>
      </c>
      <c r="I90" s="234">
        <v>256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10</v>
      </c>
      <c r="F91" s="233">
        <v>155</v>
      </c>
      <c r="G91" s="233">
        <v>150.83397789917501</v>
      </c>
      <c r="H91" s="234">
        <v>365</v>
      </c>
      <c r="I91" s="234">
        <v>4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3</v>
      </c>
      <c r="G101" s="233">
        <v>1.4142135623731</v>
      </c>
      <c r="H101" s="234">
        <v>4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1818</v>
      </c>
      <c r="C103" s="135" t="s">
        <v>1819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194</v>
      </c>
      <c r="E104" s="135">
        <v>191</v>
      </c>
      <c r="F104" s="235">
        <v>38.439790575916199</v>
      </c>
      <c r="G104" s="235">
        <v>127.498050709384</v>
      </c>
      <c r="H104" s="135">
        <v>1314</v>
      </c>
      <c r="I104" s="135">
        <v>1</v>
      </c>
    </row>
    <row r="105" spans="1:9" ht="39.9" customHeight="1" x14ac:dyDescent="0.2">
      <c r="B105" s="229" t="s">
        <v>1820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rstPageNumber="307" fitToHeight="0" orientation="portrait" useFirstPageNumber="1" r:id="rId1"/>
  <headerFooter scaleWithDoc="0"/>
  <rowBreaks count="1" manualBreakCount="1">
    <brk id="61" max="8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1822</v>
      </c>
    </row>
    <row r="2" spans="1:9" ht="21" customHeight="1" x14ac:dyDescent="0.2">
      <c r="H2" s="117" t="s">
        <v>1641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2</v>
      </c>
      <c r="E8" s="139">
        <v>2</v>
      </c>
      <c r="F8" s="233">
        <v>306.5</v>
      </c>
      <c r="G8" s="233">
        <v>82.731493398826103</v>
      </c>
      <c r="H8" s="234">
        <v>365</v>
      </c>
      <c r="I8" s="234">
        <v>248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33">
        <v>13</v>
      </c>
      <c r="G12" s="233">
        <v>0</v>
      </c>
      <c r="H12" s="234">
        <v>13</v>
      </c>
      <c r="I12" s="234">
        <v>13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2</v>
      </c>
      <c r="E14" s="139">
        <v>2</v>
      </c>
      <c r="F14" s="233">
        <v>7</v>
      </c>
      <c r="G14" s="233">
        <v>7.0710678118654799</v>
      </c>
      <c r="H14" s="234">
        <v>12</v>
      </c>
      <c r="I14" s="234">
        <v>2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41</v>
      </c>
      <c r="E19" s="139">
        <v>37</v>
      </c>
      <c r="F19" s="233">
        <v>89.864864864864899</v>
      </c>
      <c r="G19" s="233">
        <v>176.558482939501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2</v>
      </c>
      <c r="E20" s="139">
        <v>2</v>
      </c>
      <c r="F20" s="233">
        <v>2</v>
      </c>
      <c r="G20" s="233">
        <v>1.4142135623731</v>
      </c>
      <c r="H20" s="234">
        <v>3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2</v>
      </c>
      <c r="E21" s="139">
        <v>2</v>
      </c>
      <c r="F21" s="233">
        <v>18</v>
      </c>
      <c r="G21" s="233">
        <v>8.4852813742385695</v>
      </c>
      <c r="H21" s="234">
        <v>24</v>
      </c>
      <c r="I21" s="234">
        <v>12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2</v>
      </c>
      <c r="F22" s="233">
        <v>1</v>
      </c>
      <c r="G22" s="233">
        <v>0</v>
      </c>
      <c r="H22" s="234">
        <v>1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3</v>
      </c>
      <c r="E24" s="139">
        <v>3</v>
      </c>
      <c r="F24" s="233">
        <v>9.3333333333333304</v>
      </c>
      <c r="G24" s="233">
        <v>4.6188021535170103</v>
      </c>
      <c r="H24" s="234">
        <v>12</v>
      </c>
      <c r="I24" s="234">
        <v>4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4</v>
      </c>
      <c r="E25" s="139">
        <v>4</v>
      </c>
      <c r="F25" s="233">
        <v>282</v>
      </c>
      <c r="G25" s="233">
        <v>542.07810015408904</v>
      </c>
      <c r="H25" s="234">
        <v>1095</v>
      </c>
      <c r="I25" s="234">
        <v>4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9</v>
      </c>
      <c r="E26" s="139">
        <v>9</v>
      </c>
      <c r="F26" s="233">
        <v>37.3333333333333</v>
      </c>
      <c r="G26" s="233">
        <v>47.413078364518803</v>
      </c>
      <c r="H26" s="234">
        <v>148</v>
      </c>
      <c r="I26" s="234">
        <v>4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139</v>
      </c>
      <c r="E27" s="139">
        <v>127</v>
      </c>
      <c r="F27" s="233">
        <v>31.740157480314998</v>
      </c>
      <c r="G27" s="233">
        <v>87.817560940274404</v>
      </c>
      <c r="H27" s="234">
        <v>720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</v>
      </c>
      <c r="E28" s="139">
        <v>2</v>
      </c>
      <c r="F28" s="233">
        <v>7</v>
      </c>
      <c r="G28" s="233">
        <v>7.0710678118654799</v>
      </c>
      <c r="H28" s="234">
        <v>12</v>
      </c>
      <c r="I28" s="234">
        <v>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12</v>
      </c>
      <c r="G29" s="233">
        <v>0</v>
      </c>
      <c r="H29" s="234">
        <v>12</v>
      </c>
      <c r="I29" s="234">
        <v>12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4</v>
      </c>
      <c r="E30" s="139">
        <v>4</v>
      </c>
      <c r="F30" s="233">
        <v>5.25</v>
      </c>
      <c r="G30" s="233">
        <v>4.7169905660282998</v>
      </c>
      <c r="H30" s="234">
        <v>12</v>
      </c>
      <c r="I30" s="234">
        <v>1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27</v>
      </c>
      <c r="E31" s="139">
        <v>26</v>
      </c>
      <c r="F31" s="233">
        <v>20.846153846153801</v>
      </c>
      <c r="G31" s="233">
        <v>26.002603419953601</v>
      </c>
      <c r="H31" s="234">
        <v>104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14</v>
      </c>
      <c r="E32" s="139">
        <v>14</v>
      </c>
      <c r="F32" s="233">
        <v>12.0714285714286</v>
      </c>
      <c r="G32" s="233">
        <v>12.4990109498822</v>
      </c>
      <c r="H32" s="234">
        <v>52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3</v>
      </c>
      <c r="E33" s="139">
        <v>3</v>
      </c>
      <c r="F33" s="233">
        <v>36.6666666666667</v>
      </c>
      <c r="G33" s="233">
        <v>21.3619599600162</v>
      </c>
      <c r="H33" s="234">
        <v>49</v>
      </c>
      <c r="I33" s="234">
        <v>12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15</v>
      </c>
      <c r="E34" s="139">
        <v>15</v>
      </c>
      <c r="F34" s="233">
        <v>10.0666666666667</v>
      </c>
      <c r="G34" s="233">
        <v>6.86051504383357</v>
      </c>
      <c r="H34" s="234">
        <v>24</v>
      </c>
      <c r="I34" s="234">
        <v>2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7</v>
      </c>
      <c r="E35" s="139">
        <v>7</v>
      </c>
      <c r="F35" s="233">
        <v>9.5714285714285694</v>
      </c>
      <c r="G35" s="233">
        <v>5.4728768442548503</v>
      </c>
      <c r="H35" s="234">
        <v>18</v>
      </c>
      <c r="I35" s="234">
        <v>2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3</v>
      </c>
      <c r="E36" s="139">
        <v>3</v>
      </c>
      <c r="F36" s="233">
        <v>8.6666666666666696</v>
      </c>
      <c r="G36" s="233">
        <v>13.2790561913614</v>
      </c>
      <c r="H36" s="234">
        <v>24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33</v>
      </c>
      <c r="E39" s="139">
        <v>33</v>
      </c>
      <c r="F39" s="233">
        <v>2.7272727272727302</v>
      </c>
      <c r="G39" s="233">
        <v>2.49089250160368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15</v>
      </c>
      <c r="F74" s="233">
        <v>5.93333333333333</v>
      </c>
      <c r="G74" s="233">
        <v>8.6310623966715792</v>
      </c>
      <c r="H74" s="234">
        <v>33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19</v>
      </c>
      <c r="E77" s="139">
        <v>19</v>
      </c>
      <c r="F77" s="233">
        <v>5.1578947368421098</v>
      </c>
      <c r="G77" s="233">
        <v>4.9245773410825899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8</v>
      </c>
      <c r="E84" s="139">
        <v>8</v>
      </c>
      <c r="F84" s="233">
        <v>5.25</v>
      </c>
      <c r="G84" s="233">
        <v>4.4320263021395903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8</v>
      </c>
      <c r="G86" s="233">
        <v>5.6568542494923797</v>
      </c>
      <c r="H86" s="234">
        <v>12</v>
      </c>
      <c r="I86" s="234">
        <v>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33">
        <v>256</v>
      </c>
      <c r="G90" s="233">
        <v>0</v>
      </c>
      <c r="H90" s="234">
        <v>256</v>
      </c>
      <c r="I90" s="234">
        <v>256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9</v>
      </c>
      <c r="F91" s="233">
        <v>130.666666666667</v>
      </c>
      <c r="G91" s="233">
        <v>140.52757736472901</v>
      </c>
      <c r="H91" s="234">
        <v>362</v>
      </c>
      <c r="I91" s="234">
        <v>3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374</v>
      </c>
      <c r="E104" s="135">
        <v>356</v>
      </c>
      <c r="F104" s="235">
        <v>34.898876404494402</v>
      </c>
      <c r="G104" s="235">
        <v>105.28852858813801</v>
      </c>
      <c r="H104" s="135">
        <v>1095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1823</v>
      </c>
    </row>
    <row r="2" spans="1:9" ht="21" customHeight="1" x14ac:dyDescent="0.2">
      <c r="H2" s="117" t="s">
        <v>1643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</v>
      </c>
      <c r="E19" s="139">
        <v>4</v>
      </c>
      <c r="F19" s="233">
        <v>1.25</v>
      </c>
      <c r="G19" s="233">
        <v>0.5</v>
      </c>
      <c r="H19" s="234">
        <v>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5</v>
      </c>
      <c r="E27" s="139">
        <v>2</v>
      </c>
      <c r="F27" s="233">
        <v>24.5</v>
      </c>
      <c r="G27" s="233">
        <v>33.234018715767697</v>
      </c>
      <c r="H27" s="234">
        <v>48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</v>
      </c>
      <c r="E31" s="139">
        <v>1</v>
      </c>
      <c r="F31" s="233">
        <v>1</v>
      </c>
      <c r="G31" s="233">
        <v>0</v>
      </c>
      <c r="H31" s="234">
        <v>1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5</v>
      </c>
      <c r="F34" s="233">
        <v>4</v>
      </c>
      <c r="G34" s="233">
        <v>2.6457513110645898</v>
      </c>
      <c r="H34" s="234">
        <v>8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32</v>
      </c>
      <c r="E39" s="139">
        <v>32</v>
      </c>
      <c r="F39" s="233">
        <v>2.3125</v>
      </c>
      <c r="G39" s="233">
        <v>1.76776695296637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7</v>
      </c>
      <c r="E74" s="139">
        <v>7</v>
      </c>
      <c r="F74" s="233">
        <v>4.1428571428571397</v>
      </c>
      <c r="G74" s="233">
        <v>3.8047589248453701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2.7692307692307701</v>
      </c>
      <c r="G77" s="233">
        <v>3.1399003740523899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2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3</v>
      </c>
      <c r="F91" s="233">
        <v>12.3333333333333</v>
      </c>
      <c r="G91" s="233">
        <v>0.57735026918962595</v>
      </c>
      <c r="H91" s="234">
        <v>13</v>
      </c>
      <c r="I91" s="234">
        <v>12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80</v>
      </c>
      <c r="E104" s="135">
        <v>76</v>
      </c>
      <c r="F104" s="235">
        <v>4.1578947368421098</v>
      </c>
      <c r="G104" s="235">
        <v>6.3077785452121402</v>
      </c>
      <c r="H104" s="135">
        <v>48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1824</v>
      </c>
    </row>
    <row r="2" spans="1:9" ht="21" customHeight="1" x14ac:dyDescent="0.2">
      <c r="H2" s="117" t="s">
        <v>1645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4</v>
      </c>
      <c r="E8" s="139">
        <v>4</v>
      </c>
      <c r="F8" s="233">
        <v>188.5</v>
      </c>
      <c r="G8" s="233">
        <v>203.80464502393801</v>
      </c>
      <c r="H8" s="234">
        <v>365</v>
      </c>
      <c r="I8" s="234">
        <v>12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1</v>
      </c>
      <c r="F17" s="233">
        <v>1</v>
      </c>
      <c r="G17" s="233">
        <v>0</v>
      </c>
      <c r="H17" s="234">
        <v>1</v>
      </c>
      <c r="I17" s="234">
        <v>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33">
        <v>2</v>
      </c>
      <c r="G18" s="233">
        <v>0</v>
      </c>
      <c r="H18" s="234">
        <v>2</v>
      </c>
      <c r="I18" s="234">
        <v>2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24</v>
      </c>
      <c r="E19" s="139">
        <v>22</v>
      </c>
      <c r="F19" s="233">
        <v>63.454545454545503</v>
      </c>
      <c r="G19" s="233">
        <v>166.46742203026599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1</v>
      </c>
      <c r="F20" s="233">
        <v>1</v>
      </c>
      <c r="G20" s="233">
        <v>0</v>
      </c>
      <c r="H20" s="234">
        <v>1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5</v>
      </c>
      <c r="E22" s="139">
        <v>5</v>
      </c>
      <c r="F22" s="233">
        <v>1.4</v>
      </c>
      <c r="G22" s="233">
        <v>0.54772255750516596</v>
      </c>
      <c r="H22" s="234">
        <v>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17</v>
      </c>
      <c r="E24" s="139">
        <v>16</v>
      </c>
      <c r="F24" s="233">
        <v>15.25</v>
      </c>
      <c r="G24" s="233">
        <v>15.6907616131276</v>
      </c>
      <c r="H24" s="234">
        <v>53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18</v>
      </c>
      <c r="E25" s="139">
        <v>18</v>
      </c>
      <c r="F25" s="233">
        <v>12.9444444444444</v>
      </c>
      <c r="G25" s="233">
        <v>11.724645848017699</v>
      </c>
      <c r="H25" s="234">
        <v>46</v>
      </c>
      <c r="I25" s="234">
        <v>2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34</v>
      </c>
      <c r="E26" s="139">
        <v>34</v>
      </c>
      <c r="F26" s="233">
        <v>64.588235294117695</v>
      </c>
      <c r="G26" s="233">
        <v>223.15901622848301</v>
      </c>
      <c r="H26" s="234">
        <v>1314</v>
      </c>
      <c r="I26" s="234">
        <v>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72</v>
      </c>
      <c r="E27" s="139">
        <v>68</v>
      </c>
      <c r="F27" s="233">
        <v>18.338235294117599</v>
      </c>
      <c r="G27" s="233">
        <v>46.289036867845603</v>
      </c>
      <c r="H27" s="234">
        <v>264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6</v>
      </c>
      <c r="E28" s="139">
        <v>6</v>
      </c>
      <c r="F28" s="233">
        <v>18.5</v>
      </c>
      <c r="G28" s="233">
        <v>16.5015150819554</v>
      </c>
      <c r="H28" s="234">
        <v>49</v>
      </c>
      <c r="I28" s="234">
        <v>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24</v>
      </c>
      <c r="E30" s="139">
        <v>21</v>
      </c>
      <c r="F30" s="233">
        <v>7.3333333333333304</v>
      </c>
      <c r="G30" s="233">
        <v>4.7046076705006303</v>
      </c>
      <c r="H30" s="234">
        <v>12</v>
      </c>
      <c r="I30" s="234">
        <v>1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34</v>
      </c>
      <c r="E31" s="139">
        <v>34</v>
      </c>
      <c r="F31" s="233">
        <v>14.4705882352941</v>
      </c>
      <c r="G31" s="233">
        <v>17.648478849580801</v>
      </c>
      <c r="H31" s="234">
        <v>94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20</v>
      </c>
      <c r="E32" s="139">
        <v>19</v>
      </c>
      <c r="F32" s="233">
        <v>41.052631578947398</v>
      </c>
      <c r="G32" s="233">
        <v>73.345812335364499</v>
      </c>
      <c r="H32" s="234">
        <v>242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4</v>
      </c>
      <c r="E33" s="139">
        <v>4</v>
      </c>
      <c r="F33" s="233">
        <v>28</v>
      </c>
      <c r="G33" s="233">
        <v>24.589970855343999</v>
      </c>
      <c r="H33" s="234">
        <v>49</v>
      </c>
      <c r="I33" s="234">
        <v>2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24</v>
      </c>
      <c r="E34" s="139">
        <v>23</v>
      </c>
      <c r="F34" s="233">
        <v>29.869565217391301</v>
      </c>
      <c r="G34" s="233">
        <v>66.340241693742598</v>
      </c>
      <c r="H34" s="234">
        <v>279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8</v>
      </c>
      <c r="E35" s="139">
        <v>7</v>
      </c>
      <c r="F35" s="233">
        <v>8.1428571428571406</v>
      </c>
      <c r="G35" s="233">
        <v>9.2453334432128802</v>
      </c>
      <c r="H35" s="234">
        <v>26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5</v>
      </c>
      <c r="E36" s="139">
        <v>5</v>
      </c>
      <c r="F36" s="233">
        <v>3.2</v>
      </c>
      <c r="G36" s="233">
        <v>4.9193495504995397</v>
      </c>
      <c r="H36" s="234">
        <v>12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34</v>
      </c>
      <c r="F39" s="233">
        <v>9.7058823529411793</v>
      </c>
      <c r="G39" s="233">
        <v>25.0242662978021</v>
      </c>
      <c r="H39" s="234">
        <v>144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20</v>
      </c>
      <c r="E74" s="139">
        <v>20</v>
      </c>
      <c r="F74" s="233">
        <v>5.15</v>
      </c>
      <c r="G74" s="233">
        <v>7.55523520132685</v>
      </c>
      <c r="H74" s="234">
        <v>33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22</v>
      </c>
      <c r="E77" s="139">
        <v>22</v>
      </c>
      <c r="F77" s="233">
        <v>6.4090909090909101</v>
      </c>
      <c r="G77" s="233">
        <v>10.7466898155359</v>
      </c>
      <c r="H77" s="234">
        <v>50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1</v>
      </c>
      <c r="F81" s="233">
        <v>4</v>
      </c>
      <c r="G81" s="233">
        <v>0</v>
      </c>
      <c r="H81" s="234">
        <v>4</v>
      </c>
      <c r="I81" s="234">
        <v>4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10</v>
      </c>
      <c r="E84" s="139">
        <v>9</v>
      </c>
      <c r="F84" s="233">
        <v>6</v>
      </c>
      <c r="G84" s="233">
        <v>4.7169905660282998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8</v>
      </c>
      <c r="G86" s="233">
        <v>5.6568542494923797</v>
      </c>
      <c r="H86" s="234">
        <v>12</v>
      </c>
      <c r="I86" s="234">
        <v>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33">
        <v>256</v>
      </c>
      <c r="G90" s="233">
        <v>0</v>
      </c>
      <c r="H90" s="234">
        <v>256</v>
      </c>
      <c r="I90" s="234">
        <v>256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10</v>
      </c>
      <c r="F91" s="233">
        <v>118.7</v>
      </c>
      <c r="G91" s="233">
        <v>137.79618604623599</v>
      </c>
      <c r="H91" s="234">
        <v>362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1</v>
      </c>
      <c r="E93" s="139">
        <v>1</v>
      </c>
      <c r="F93" s="233">
        <v>13</v>
      </c>
      <c r="G93" s="233">
        <v>0</v>
      </c>
      <c r="H93" s="234">
        <v>13</v>
      </c>
      <c r="I93" s="234">
        <v>13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2</v>
      </c>
      <c r="E95" s="139">
        <v>2</v>
      </c>
      <c r="F95" s="233">
        <v>6.5</v>
      </c>
      <c r="G95" s="233">
        <v>7.7781745930520199</v>
      </c>
      <c r="H95" s="234">
        <v>12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3</v>
      </c>
      <c r="G101" s="233">
        <v>1.4142135623731</v>
      </c>
      <c r="H101" s="234">
        <v>4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1</v>
      </c>
      <c r="E102" s="139">
        <v>1</v>
      </c>
      <c r="F102" s="233">
        <v>12</v>
      </c>
      <c r="G102" s="233">
        <v>0</v>
      </c>
      <c r="H102" s="234">
        <v>12</v>
      </c>
      <c r="I102" s="234">
        <v>12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410</v>
      </c>
      <c r="E104" s="135">
        <v>396</v>
      </c>
      <c r="F104" s="235">
        <v>26.863636363636399</v>
      </c>
      <c r="G104" s="235">
        <v>91.375184792466001</v>
      </c>
      <c r="H104" s="135">
        <v>1314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1825</v>
      </c>
    </row>
    <row r="2" spans="1:9" ht="21" customHeight="1" x14ac:dyDescent="0.2">
      <c r="H2" s="117" t="s">
        <v>1647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3</v>
      </c>
      <c r="E14" s="139">
        <v>3</v>
      </c>
      <c r="F14" s="233">
        <v>14</v>
      </c>
      <c r="G14" s="233">
        <v>9.1651513899116797</v>
      </c>
      <c r="H14" s="234">
        <v>24</v>
      </c>
      <c r="I14" s="234">
        <v>6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1</v>
      </c>
      <c r="E16" s="139">
        <v>1</v>
      </c>
      <c r="F16" s="233">
        <v>24</v>
      </c>
      <c r="G16" s="233">
        <v>0</v>
      </c>
      <c r="H16" s="234">
        <v>24</v>
      </c>
      <c r="I16" s="234">
        <v>24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1</v>
      </c>
      <c r="F17" s="233">
        <v>2</v>
      </c>
      <c r="G17" s="233">
        <v>0</v>
      </c>
      <c r="H17" s="234">
        <v>2</v>
      </c>
      <c r="I17" s="234">
        <v>2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5</v>
      </c>
      <c r="E18" s="139">
        <v>4</v>
      </c>
      <c r="F18" s="233">
        <v>7.75</v>
      </c>
      <c r="G18" s="233">
        <v>5.3150729063673303</v>
      </c>
      <c r="H18" s="234">
        <v>12</v>
      </c>
      <c r="I18" s="234">
        <v>1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14</v>
      </c>
      <c r="E19" s="139">
        <v>13</v>
      </c>
      <c r="F19" s="233">
        <v>170.15384615384599</v>
      </c>
      <c r="G19" s="233">
        <v>396.49523875952701</v>
      </c>
      <c r="H19" s="234">
        <v>1440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2</v>
      </c>
      <c r="E21" s="139">
        <v>2</v>
      </c>
      <c r="F21" s="233">
        <v>16.5</v>
      </c>
      <c r="G21" s="233">
        <v>10.606601717798201</v>
      </c>
      <c r="H21" s="234">
        <v>24</v>
      </c>
      <c r="I21" s="234">
        <v>9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1</v>
      </c>
      <c r="F22" s="233">
        <v>1</v>
      </c>
      <c r="G22" s="233">
        <v>0</v>
      </c>
      <c r="H22" s="234">
        <v>1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4</v>
      </c>
      <c r="E24" s="139">
        <v>4</v>
      </c>
      <c r="F24" s="233">
        <v>5.25</v>
      </c>
      <c r="G24" s="233">
        <v>4.9916597106239804</v>
      </c>
      <c r="H24" s="234">
        <v>12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23</v>
      </c>
      <c r="E25" s="139">
        <v>23</v>
      </c>
      <c r="F25" s="233">
        <v>49.521739130434803</v>
      </c>
      <c r="G25" s="233">
        <v>100.754368082714</v>
      </c>
      <c r="H25" s="234">
        <v>365</v>
      </c>
      <c r="I25" s="234">
        <v>4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11</v>
      </c>
      <c r="E26" s="139">
        <v>11</v>
      </c>
      <c r="F26" s="233">
        <v>56.181818181818201</v>
      </c>
      <c r="G26" s="233">
        <v>104.26199516776801</v>
      </c>
      <c r="H26" s="234">
        <v>365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179</v>
      </c>
      <c r="E27" s="139">
        <v>167</v>
      </c>
      <c r="F27" s="233">
        <v>30.101796407185599</v>
      </c>
      <c r="G27" s="233">
        <v>84.544323210461201</v>
      </c>
      <c r="H27" s="234">
        <v>756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4</v>
      </c>
      <c r="E28" s="139">
        <v>4</v>
      </c>
      <c r="F28" s="233">
        <v>21.75</v>
      </c>
      <c r="G28" s="233">
        <v>20.271079563423999</v>
      </c>
      <c r="H28" s="234">
        <v>49</v>
      </c>
      <c r="I28" s="234">
        <v>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12</v>
      </c>
      <c r="G29" s="233">
        <v>0</v>
      </c>
      <c r="H29" s="234">
        <v>12</v>
      </c>
      <c r="I29" s="234">
        <v>12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6</v>
      </c>
      <c r="E30" s="139">
        <v>6</v>
      </c>
      <c r="F30" s="233">
        <v>14.6666666666667</v>
      </c>
      <c r="G30" s="233">
        <v>7.8655366420014001</v>
      </c>
      <c r="H30" s="234">
        <v>24</v>
      </c>
      <c r="I30" s="234">
        <v>4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10</v>
      </c>
      <c r="E31" s="139">
        <v>10</v>
      </c>
      <c r="F31" s="233">
        <v>12.5</v>
      </c>
      <c r="G31" s="233">
        <v>13.8904443573431</v>
      </c>
      <c r="H31" s="234">
        <v>50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8</v>
      </c>
      <c r="E32" s="139">
        <v>8</v>
      </c>
      <c r="F32" s="233">
        <v>6.875</v>
      </c>
      <c r="G32" s="233">
        <v>5.48862460002504</v>
      </c>
      <c r="H32" s="234">
        <v>12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36</v>
      </c>
      <c r="E34" s="139">
        <v>35</v>
      </c>
      <c r="F34" s="233">
        <v>18.428571428571399</v>
      </c>
      <c r="G34" s="233">
        <v>16.809111174818099</v>
      </c>
      <c r="H34" s="234">
        <v>73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7</v>
      </c>
      <c r="E35" s="139">
        <v>7</v>
      </c>
      <c r="F35" s="233">
        <v>9</v>
      </c>
      <c r="G35" s="233">
        <v>5.1316014394468796</v>
      </c>
      <c r="H35" s="234">
        <v>12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3</v>
      </c>
      <c r="E36" s="139">
        <v>3</v>
      </c>
      <c r="F36" s="233">
        <v>8.6666666666666696</v>
      </c>
      <c r="G36" s="233">
        <v>13.2790561913614</v>
      </c>
      <c r="H36" s="234">
        <v>24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32</v>
      </c>
      <c r="E39" s="139">
        <v>32</v>
      </c>
      <c r="F39" s="233">
        <v>2.625</v>
      </c>
      <c r="G39" s="233">
        <v>2.4593468841898201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1</v>
      </c>
      <c r="E49" s="139">
        <v>1</v>
      </c>
      <c r="F49" s="233">
        <v>4</v>
      </c>
      <c r="G49" s="233">
        <v>0</v>
      </c>
      <c r="H49" s="234">
        <v>4</v>
      </c>
      <c r="I49" s="234">
        <v>4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19</v>
      </c>
      <c r="E74" s="139">
        <v>18</v>
      </c>
      <c r="F74" s="233">
        <v>4.7222222222222197</v>
      </c>
      <c r="G74" s="233">
        <v>5.6652247300376404</v>
      </c>
      <c r="H74" s="234">
        <v>21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25</v>
      </c>
      <c r="E77" s="139">
        <v>25</v>
      </c>
      <c r="F77" s="233">
        <v>5.2</v>
      </c>
      <c r="G77" s="233">
        <v>5.0662280511902198</v>
      </c>
      <c r="H77" s="234">
        <v>13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9</v>
      </c>
      <c r="E84" s="139">
        <v>9</v>
      </c>
      <c r="F84" s="233">
        <v>6</v>
      </c>
      <c r="G84" s="233">
        <v>4.7169905660282998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8</v>
      </c>
      <c r="G86" s="233">
        <v>5.6568542494923797</v>
      </c>
      <c r="H86" s="234">
        <v>12</v>
      </c>
      <c r="I86" s="234">
        <v>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3</v>
      </c>
      <c r="F87" s="233">
        <v>5</v>
      </c>
      <c r="G87" s="233">
        <v>6.0827625302982202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2</v>
      </c>
      <c r="E90" s="139">
        <v>1</v>
      </c>
      <c r="F90" s="233">
        <v>49</v>
      </c>
      <c r="G90" s="233">
        <v>0</v>
      </c>
      <c r="H90" s="234">
        <v>49</v>
      </c>
      <c r="I90" s="234">
        <v>49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9</v>
      </c>
      <c r="F91" s="233">
        <v>97</v>
      </c>
      <c r="G91" s="233">
        <v>110.994369226551</v>
      </c>
      <c r="H91" s="234">
        <v>257</v>
      </c>
      <c r="I91" s="234">
        <v>4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12</v>
      </c>
      <c r="G95" s="233">
        <v>0</v>
      </c>
      <c r="H95" s="234">
        <v>12</v>
      </c>
      <c r="I95" s="234">
        <v>12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3</v>
      </c>
      <c r="G101" s="233">
        <v>1.4142135623731</v>
      </c>
      <c r="H101" s="234">
        <v>4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424</v>
      </c>
      <c r="E104" s="135">
        <v>407</v>
      </c>
      <c r="F104" s="235">
        <v>28.4496314496315</v>
      </c>
      <c r="G104" s="235">
        <v>98.233269140958498</v>
      </c>
      <c r="H104" s="135">
        <v>1440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1826</v>
      </c>
    </row>
    <row r="2" spans="1:9" ht="21" customHeight="1" x14ac:dyDescent="0.2">
      <c r="H2" s="117" t="s">
        <v>1649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5</v>
      </c>
      <c r="E8" s="139">
        <v>5</v>
      </c>
      <c r="F8" s="233">
        <v>149</v>
      </c>
      <c r="G8" s="233">
        <v>197.22702654555201</v>
      </c>
      <c r="H8" s="234">
        <v>365</v>
      </c>
      <c r="I8" s="234">
        <v>1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</v>
      </c>
      <c r="E14" s="139">
        <v>1</v>
      </c>
      <c r="F14" s="233">
        <v>2</v>
      </c>
      <c r="G14" s="233">
        <v>0</v>
      </c>
      <c r="H14" s="234">
        <v>2</v>
      </c>
      <c r="I14" s="234">
        <v>2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1</v>
      </c>
      <c r="F17" s="233">
        <v>1</v>
      </c>
      <c r="G17" s="233">
        <v>0</v>
      </c>
      <c r="H17" s="234">
        <v>1</v>
      </c>
      <c r="I17" s="234">
        <v>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16</v>
      </c>
      <c r="E19" s="139">
        <v>15</v>
      </c>
      <c r="F19" s="233">
        <v>80.8</v>
      </c>
      <c r="G19" s="233">
        <v>189.65879136717399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1</v>
      </c>
      <c r="F20" s="233">
        <v>1</v>
      </c>
      <c r="G20" s="233">
        <v>0</v>
      </c>
      <c r="H20" s="234">
        <v>1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1</v>
      </c>
      <c r="E21" s="139">
        <v>1</v>
      </c>
      <c r="F21" s="233">
        <v>52</v>
      </c>
      <c r="G21" s="233">
        <v>0</v>
      </c>
      <c r="H21" s="234">
        <v>52</v>
      </c>
      <c r="I21" s="234">
        <v>52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1</v>
      </c>
      <c r="F22" s="233">
        <v>1</v>
      </c>
      <c r="G22" s="233">
        <v>0</v>
      </c>
      <c r="H22" s="234">
        <v>1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5</v>
      </c>
      <c r="E24" s="139">
        <v>5</v>
      </c>
      <c r="F24" s="233">
        <v>2.4</v>
      </c>
      <c r="G24" s="233">
        <v>1.51657508881031</v>
      </c>
      <c r="H24" s="234">
        <v>4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</v>
      </c>
      <c r="E25" s="139">
        <v>1</v>
      </c>
      <c r="F25" s="233">
        <v>5</v>
      </c>
      <c r="G25" s="233">
        <v>0</v>
      </c>
      <c r="H25" s="234">
        <v>5</v>
      </c>
      <c r="I25" s="234">
        <v>5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19</v>
      </c>
      <c r="E26" s="139">
        <v>19</v>
      </c>
      <c r="F26" s="233">
        <v>41.789473684210499</v>
      </c>
      <c r="G26" s="233">
        <v>37.833816366033098</v>
      </c>
      <c r="H26" s="234">
        <v>156</v>
      </c>
      <c r="I26" s="234">
        <v>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</v>
      </c>
      <c r="E27" s="139">
        <v>2</v>
      </c>
      <c r="F27" s="233">
        <v>1.5</v>
      </c>
      <c r="G27" s="233">
        <v>0.70710678118654802</v>
      </c>
      <c r="H27" s="234">
        <v>2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8</v>
      </c>
      <c r="E30" s="139">
        <v>7</v>
      </c>
      <c r="F30" s="233">
        <v>5.8571428571428603</v>
      </c>
      <c r="G30" s="233">
        <v>4.3369947901195101</v>
      </c>
      <c r="H30" s="234">
        <v>12</v>
      </c>
      <c r="I30" s="234">
        <v>2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14</v>
      </c>
      <c r="E31" s="139">
        <v>13</v>
      </c>
      <c r="F31" s="233">
        <v>7.8461538461538503</v>
      </c>
      <c r="G31" s="233">
        <v>5.4136579415116604</v>
      </c>
      <c r="H31" s="234">
        <v>14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5</v>
      </c>
      <c r="E32" s="139">
        <v>4</v>
      </c>
      <c r="F32" s="233">
        <v>9.25</v>
      </c>
      <c r="G32" s="233">
        <v>5.5</v>
      </c>
      <c r="H32" s="234">
        <v>12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5</v>
      </c>
      <c r="F34" s="233">
        <v>4</v>
      </c>
      <c r="G34" s="233">
        <v>2.6457513110645898</v>
      </c>
      <c r="H34" s="234">
        <v>8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4</v>
      </c>
      <c r="E35" s="139">
        <v>4</v>
      </c>
      <c r="F35" s="233">
        <v>7</v>
      </c>
      <c r="G35" s="233">
        <v>5.77350269189626</v>
      </c>
      <c r="H35" s="234">
        <v>12</v>
      </c>
      <c r="I35" s="234">
        <v>2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4</v>
      </c>
      <c r="E36" s="139">
        <v>4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34</v>
      </c>
      <c r="F39" s="233">
        <v>6.4705882352941204</v>
      </c>
      <c r="G39" s="233">
        <v>24.3612151935017</v>
      </c>
      <c r="H39" s="234">
        <v>144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17</v>
      </c>
      <c r="E74" s="139">
        <v>17</v>
      </c>
      <c r="F74" s="233">
        <v>5.2941176470588198</v>
      </c>
      <c r="G74" s="233">
        <v>6.2225869407581698</v>
      </c>
      <c r="H74" s="234">
        <v>24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20</v>
      </c>
      <c r="E77" s="139">
        <v>20</v>
      </c>
      <c r="F77" s="233">
        <v>3.8</v>
      </c>
      <c r="G77" s="233">
        <v>4.3961705823902797</v>
      </c>
      <c r="H77" s="234">
        <v>13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5</v>
      </c>
      <c r="F84" s="233">
        <v>7</v>
      </c>
      <c r="G84" s="233">
        <v>4.79583152331272</v>
      </c>
      <c r="H84" s="234">
        <v>12</v>
      </c>
      <c r="I84" s="234">
        <v>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12</v>
      </c>
      <c r="G86" s="233">
        <v>0</v>
      </c>
      <c r="H86" s="234">
        <v>12</v>
      </c>
      <c r="I86" s="234">
        <v>12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9</v>
      </c>
      <c r="F91" s="233">
        <v>76.3333333333333</v>
      </c>
      <c r="G91" s="233">
        <v>100.517411427076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12</v>
      </c>
      <c r="G95" s="233">
        <v>0</v>
      </c>
      <c r="H95" s="234">
        <v>12</v>
      </c>
      <c r="I95" s="234">
        <v>12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1</v>
      </c>
      <c r="E100" s="139">
        <v>1</v>
      </c>
      <c r="F100" s="233">
        <v>12</v>
      </c>
      <c r="G100" s="233">
        <v>0</v>
      </c>
      <c r="H100" s="234">
        <v>12</v>
      </c>
      <c r="I100" s="234">
        <v>12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3</v>
      </c>
      <c r="G101" s="233">
        <v>1.4142135623731</v>
      </c>
      <c r="H101" s="234">
        <v>4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187</v>
      </c>
      <c r="E104" s="135">
        <v>182</v>
      </c>
      <c r="F104" s="235">
        <v>23.269230769230798</v>
      </c>
      <c r="G104" s="235">
        <v>73.984835227253896</v>
      </c>
      <c r="H104" s="135">
        <v>730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1827</v>
      </c>
    </row>
    <row r="2" spans="1:9" ht="21" customHeight="1" x14ac:dyDescent="0.2">
      <c r="H2" s="117" t="s">
        <v>1613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1</v>
      </c>
      <c r="E8" s="139">
        <v>1</v>
      </c>
      <c r="F8" s="233">
        <v>2</v>
      </c>
      <c r="G8" s="233">
        <v>0</v>
      </c>
      <c r="H8" s="234">
        <v>2</v>
      </c>
      <c r="I8" s="234">
        <v>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3</v>
      </c>
      <c r="F19" s="233">
        <v>9.3333333333333304</v>
      </c>
      <c r="G19" s="233">
        <v>7.37111479583199</v>
      </c>
      <c r="H19" s="234">
        <v>15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1</v>
      </c>
      <c r="F22" s="233">
        <v>1</v>
      </c>
      <c r="G22" s="233">
        <v>0</v>
      </c>
      <c r="H22" s="234">
        <v>1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7</v>
      </c>
      <c r="E26" s="139">
        <v>7</v>
      </c>
      <c r="F26" s="233">
        <v>42</v>
      </c>
      <c r="G26" s="233">
        <v>22.143471573656502</v>
      </c>
      <c r="H26" s="234">
        <v>72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33">
        <v>4.75</v>
      </c>
      <c r="G34" s="233">
        <v>2.3629078131262999</v>
      </c>
      <c r="H34" s="234">
        <v>8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33">
        <v>1</v>
      </c>
      <c r="G35" s="233">
        <v>0</v>
      </c>
      <c r="H35" s="234">
        <v>1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4</v>
      </c>
      <c r="E36" s="139">
        <v>4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34</v>
      </c>
      <c r="E39" s="139">
        <v>34</v>
      </c>
      <c r="F39" s="233">
        <v>6.4705882352941204</v>
      </c>
      <c r="G39" s="233">
        <v>24.3612151935017</v>
      </c>
      <c r="H39" s="234">
        <v>144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16</v>
      </c>
      <c r="F74" s="233">
        <v>5.3125</v>
      </c>
      <c r="G74" s="233">
        <v>8.1952730277886392</v>
      </c>
      <c r="H74" s="234">
        <v>33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19</v>
      </c>
      <c r="E77" s="139">
        <v>19</v>
      </c>
      <c r="F77" s="233">
        <v>3.42105263157895</v>
      </c>
      <c r="G77" s="233">
        <v>4.0182332971605002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10</v>
      </c>
      <c r="E84" s="139">
        <v>9</v>
      </c>
      <c r="F84" s="233">
        <v>6</v>
      </c>
      <c r="G84" s="233">
        <v>4.7169905660282998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8</v>
      </c>
      <c r="G86" s="233">
        <v>5.6568542494923797</v>
      </c>
      <c r="H86" s="234">
        <v>12</v>
      </c>
      <c r="I86" s="234">
        <v>4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33">
        <v>12</v>
      </c>
      <c r="G90" s="233">
        <v>0</v>
      </c>
      <c r="H90" s="234">
        <v>12</v>
      </c>
      <c r="I90" s="234">
        <v>12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7</v>
      </c>
      <c r="E91" s="139">
        <v>7</v>
      </c>
      <c r="F91" s="233">
        <v>106.142857142857</v>
      </c>
      <c r="G91" s="233">
        <v>143.83720957089901</v>
      </c>
      <c r="H91" s="234">
        <v>362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1</v>
      </c>
      <c r="E100" s="139">
        <v>1</v>
      </c>
      <c r="F100" s="233">
        <v>12</v>
      </c>
      <c r="G100" s="233">
        <v>0</v>
      </c>
      <c r="H100" s="234">
        <v>12</v>
      </c>
      <c r="I100" s="234">
        <v>12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116</v>
      </c>
      <c r="E104" s="135">
        <v>115</v>
      </c>
      <c r="F104" s="235">
        <v>13.6782608695652</v>
      </c>
      <c r="G104" s="235">
        <v>44.063460580762403</v>
      </c>
      <c r="H104" s="135">
        <v>362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4" width="10.09765625" customWidth="1"/>
    <col min="5" max="6" width="15.5" customWidth="1"/>
    <col min="7" max="7" width="16.69921875" customWidth="1"/>
    <col min="8" max="8" width="11.69921875" customWidth="1"/>
    <col min="9" max="9" width="1.19921875" customWidth="1"/>
  </cols>
  <sheetData>
    <row r="1" spans="1:8" ht="16.2" x14ac:dyDescent="0.2">
      <c r="B1" s="89" t="s">
        <v>929</v>
      </c>
    </row>
    <row r="2" spans="1:8" ht="21" customHeight="1" x14ac:dyDescent="0.2">
      <c r="H2" s="90" t="s">
        <v>920</v>
      </c>
    </row>
    <row r="3" spans="1:8" ht="20.100000000000001" customHeight="1" x14ac:dyDescent="0.2">
      <c r="B3" s="91"/>
      <c r="C3" s="80" t="s">
        <v>921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94" t="s">
        <v>2</v>
      </c>
      <c r="C4" s="95" t="s">
        <v>352</v>
      </c>
      <c r="D4" s="96">
        <v>143</v>
      </c>
      <c r="E4" s="97">
        <v>2934.3767132867101</v>
      </c>
      <c r="F4" s="97">
        <v>18796.916312835099</v>
      </c>
      <c r="G4" s="97">
        <v>200000</v>
      </c>
      <c r="H4" s="97">
        <v>0</v>
      </c>
    </row>
    <row r="5" spans="1:8" ht="20.100000000000001" customHeight="1" x14ac:dyDescent="0.2">
      <c r="A5" s="1"/>
      <c r="B5" s="94" t="s">
        <v>4</v>
      </c>
      <c r="C5" s="95" t="s">
        <v>353</v>
      </c>
      <c r="D5" s="96">
        <v>0</v>
      </c>
      <c r="E5" s="97" t="s">
        <v>69</v>
      </c>
      <c r="F5" s="97" t="s">
        <v>69</v>
      </c>
      <c r="G5" s="97" t="s">
        <v>69</v>
      </c>
      <c r="H5" s="97" t="s">
        <v>69</v>
      </c>
    </row>
    <row r="6" spans="1:8" ht="20.100000000000001" customHeight="1" x14ac:dyDescent="0.2">
      <c r="A6" s="1"/>
      <c r="B6" s="94" t="s">
        <v>5</v>
      </c>
      <c r="C6" s="95" t="s">
        <v>354</v>
      </c>
      <c r="D6" s="96">
        <v>0</v>
      </c>
      <c r="E6" s="97" t="s">
        <v>69</v>
      </c>
      <c r="F6" s="97" t="s">
        <v>69</v>
      </c>
      <c r="G6" s="97" t="s">
        <v>69</v>
      </c>
      <c r="H6" s="97" t="s">
        <v>69</v>
      </c>
    </row>
    <row r="7" spans="1:8" ht="20.100000000000001" customHeight="1" x14ac:dyDescent="0.2">
      <c r="A7" s="1"/>
      <c r="B7" s="94" t="s">
        <v>6</v>
      </c>
      <c r="C7" s="95" t="s">
        <v>355</v>
      </c>
      <c r="D7" s="96">
        <v>2</v>
      </c>
      <c r="E7" s="97">
        <v>0.6</v>
      </c>
      <c r="F7" s="97">
        <v>0.84852813742385702</v>
      </c>
      <c r="G7" s="97">
        <v>1.2</v>
      </c>
      <c r="H7" s="97">
        <v>0</v>
      </c>
    </row>
    <row r="8" spans="1:8" ht="20.100000000000001" customHeight="1" x14ac:dyDescent="0.2">
      <c r="A8" s="1"/>
      <c r="B8" s="94" t="s">
        <v>7</v>
      </c>
      <c r="C8" s="95" t="s">
        <v>356</v>
      </c>
      <c r="D8" s="96">
        <v>95</v>
      </c>
      <c r="E8" s="97">
        <v>3985.44715789474</v>
      </c>
      <c r="F8" s="97">
        <v>15546.7705324491</v>
      </c>
      <c r="G8" s="97">
        <v>120397</v>
      </c>
      <c r="H8" s="97">
        <v>0</v>
      </c>
    </row>
    <row r="9" spans="1:8" ht="20.100000000000001" customHeight="1" x14ac:dyDescent="0.2">
      <c r="A9" s="1"/>
      <c r="B9" s="94" t="s">
        <v>8</v>
      </c>
      <c r="C9" s="95" t="s">
        <v>357</v>
      </c>
      <c r="D9" s="96">
        <v>84</v>
      </c>
      <c r="E9" s="97">
        <v>6749.1267857142802</v>
      </c>
      <c r="F9" s="97">
        <v>28323.733740367101</v>
      </c>
      <c r="G9" s="97">
        <v>172000</v>
      </c>
      <c r="H9" s="97">
        <v>0</v>
      </c>
    </row>
    <row r="10" spans="1:8" ht="20.100000000000001" customHeight="1" x14ac:dyDescent="0.2">
      <c r="A10" s="1"/>
      <c r="B10" s="94" t="s">
        <v>9</v>
      </c>
      <c r="C10" s="95" t="s">
        <v>358</v>
      </c>
      <c r="D10" s="96">
        <v>1</v>
      </c>
      <c r="E10" s="97">
        <v>80</v>
      </c>
      <c r="F10" s="97" t="s">
        <v>69</v>
      </c>
      <c r="G10" s="97">
        <v>80</v>
      </c>
      <c r="H10" s="97">
        <v>80</v>
      </c>
    </row>
    <row r="11" spans="1:8" ht="20.100000000000001" customHeight="1" x14ac:dyDescent="0.2">
      <c r="A11" s="1"/>
      <c r="B11" s="94" t="s">
        <v>10</v>
      </c>
      <c r="C11" s="95" t="s">
        <v>359</v>
      </c>
      <c r="D11" s="96">
        <v>7</v>
      </c>
      <c r="E11" s="97">
        <v>73.782857142857097</v>
      </c>
      <c r="F11" s="97">
        <v>112.033366267121</v>
      </c>
      <c r="G11" s="97">
        <v>249</v>
      </c>
      <c r="H11" s="97">
        <v>0.01</v>
      </c>
    </row>
    <row r="12" spans="1:8" ht="20.100000000000001" customHeight="1" x14ac:dyDescent="0.2">
      <c r="A12" s="1"/>
      <c r="B12" s="94" t="s">
        <v>11</v>
      </c>
      <c r="C12" s="95" t="s">
        <v>360</v>
      </c>
      <c r="D12" s="96">
        <v>1852</v>
      </c>
      <c r="E12" s="97">
        <v>1744.6522046436301</v>
      </c>
      <c r="F12" s="97">
        <v>19912.426486356599</v>
      </c>
      <c r="G12" s="97">
        <v>534632</v>
      </c>
      <c r="H12" s="97">
        <v>0</v>
      </c>
    </row>
    <row r="13" spans="1:8" ht="20.100000000000001" customHeight="1" x14ac:dyDescent="0.2">
      <c r="A13" s="1"/>
      <c r="B13" s="94" t="s">
        <v>12</v>
      </c>
      <c r="C13" s="95" t="s">
        <v>361</v>
      </c>
      <c r="D13" s="96">
        <v>337</v>
      </c>
      <c r="E13" s="97">
        <v>3165.7594065281901</v>
      </c>
      <c r="F13" s="97">
        <v>37214.5508107797</v>
      </c>
      <c r="G13" s="97">
        <v>655716</v>
      </c>
      <c r="H13" s="97">
        <v>0</v>
      </c>
    </row>
    <row r="14" spans="1:8" ht="20.100000000000001" customHeight="1" x14ac:dyDescent="0.2">
      <c r="A14" s="1"/>
      <c r="B14" s="94" t="s">
        <v>13</v>
      </c>
      <c r="C14" s="95" t="s">
        <v>362</v>
      </c>
      <c r="D14" s="96">
        <v>279</v>
      </c>
      <c r="E14" s="97">
        <v>3670.0689247311798</v>
      </c>
      <c r="F14" s="97">
        <v>28513.986705802901</v>
      </c>
      <c r="G14" s="97">
        <v>453660.43</v>
      </c>
      <c r="H14" s="97">
        <v>0</v>
      </c>
    </row>
    <row r="15" spans="1:8" ht="20.100000000000001" customHeight="1" x14ac:dyDescent="0.2">
      <c r="A15" s="1"/>
      <c r="B15" s="94" t="s">
        <v>14</v>
      </c>
      <c r="C15" s="95" t="s">
        <v>363</v>
      </c>
      <c r="D15" s="96">
        <v>21</v>
      </c>
      <c r="E15" s="97">
        <v>286.68571428571403</v>
      </c>
      <c r="F15" s="97">
        <v>657.39606500625996</v>
      </c>
      <c r="G15" s="97">
        <v>2381</v>
      </c>
      <c r="H15" s="97">
        <v>0</v>
      </c>
    </row>
    <row r="16" spans="1:8" ht="20.100000000000001" customHeight="1" x14ac:dyDescent="0.2">
      <c r="A16" s="1"/>
      <c r="B16" s="94" t="s">
        <v>15</v>
      </c>
      <c r="C16" s="95" t="s">
        <v>364</v>
      </c>
      <c r="D16" s="96">
        <v>19</v>
      </c>
      <c r="E16" s="97">
        <v>79.005263157894703</v>
      </c>
      <c r="F16" s="97">
        <v>80.953076076921207</v>
      </c>
      <c r="G16" s="97">
        <v>331</v>
      </c>
      <c r="H16" s="97">
        <v>0</v>
      </c>
    </row>
    <row r="17" spans="1:8" ht="20.100000000000001" customHeight="1" x14ac:dyDescent="0.2">
      <c r="A17" s="1"/>
      <c r="B17" s="94" t="s">
        <v>16</v>
      </c>
      <c r="C17" s="95" t="s">
        <v>365</v>
      </c>
      <c r="D17" s="96">
        <v>243</v>
      </c>
      <c r="E17" s="97">
        <v>30480.605432098801</v>
      </c>
      <c r="F17" s="97">
        <v>150870.27040447699</v>
      </c>
      <c r="G17" s="97">
        <v>2274449</v>
      </c>
      <c r="H17" s="97">
        <v>0</v>
      </c>
    </row>
    <row r="18" spans="1:8" ht="20.100000000000001" customHeight="1" x14ac:dyDescent="0.2">
      <c r="A18" s="1"/>
      <c r="B18" s="94" t="s">
        <v>17</v>
      </c>
      <c r="C18" s="95" t="s">
        <v>366</v>
      </c>
      <c r="D18" s="96">
        <v>49</v>
      </c>
      <c r="E18" s="97">
        <v>74.485510204081606</v>
      </c>
      <c r="F18" s="97">
        <v>362.48315839648097</v>
      </c>
      <c r="G18" s="97">
        <v>2543</v>
      </c>
      <c r="H18" s="97">
        <v>0</v>
      </c>
    </row>
    <row r="19" spans="1:8" ht="20.100000000000001" customHeight="1" x14ac:dyDescent="0.2">
      <c r="A19" s="1"/>
      <c r="B19" s="94" t="s">
        <v>18</v>
      </c>
      <c r="C19" s="95" t="s">
        <v>367</v>
      </c>
      <c r="D19" s="96">
        <v>904</v>
      </c>
      <c r="E19" s="97">
        <v>6658.9930254424798</v>
      </c>
      <c r="F19" s="97">
        <v>90363.703088064998</v>
      </c>
      <c r="G19" s="97">
        <v>2637000</v>
      </c>
      <c r="H19" s="97">
        <v>0</v>
      </c>
    </row>
    <row r="20" spans="1:8" ht="20.100000000000001" customHeight="1" x14ac:dyDescent="0.2">
      <c r="A20" s="1"/>
      <c r="B20" s="94" t="s">
        <v>19</v>
      </c>
      <c r="C20" s="95" t="s">
        <v>368</v>
      </c>
      <c r="D20" s="96">
        <v>44</v>
      </c>
      <c r="E20" s="97">
        <v>6380.1590909090901</v>
      </c>
      <c r="F20" s="97">
        <v>7509.4548030611204</v>
      </c>
      <c r="G20" s="97">
        <v>31507</v>
      </c>
      <c r="H20" s="97">
        <v>0</v>
      </c>
    </row>
    <row r="21" spans="1:8" ht="20.100000000000001" customHeight="1" x14ac:dyDescent="0.2">
      <c r="A21" s="1"/>
      <c r="B21" s="94" t="s">
        <v>20</v>
      </c>
      <c r="C21" s="95" t="s">
        <v>369</v>
      </c>
      <c r="D21" s="96">
        <v>72</v>
      </c>
      <c r="E21" s="97">
        <v>1082.75138888889</v>
      </c>
      <c r="F21" s="97">
        <v>2369.0151430852102</v>
      </c>
      <c r="G21" s="97">
        <v>13838</v>
      </c>
      <c r="H21" s="97">
        <v>0</v>
      </c>
    </row>
    <row r="22" spans="1:8" ht="20.100000000000001" customHeight="1" x14ac:dyDescent="0.2">
      <c r="A22" s="1"/>
      <c r="B22" s="94" t="s">
        <v>21</v>
      </c>
      <c r="C22" s="95" t="s">
        <v>370</v>
      </c>
      <c r="D22" s="96">
        <v>88</v>
      </c>
      <c r="E22" s="97">
        <v>317.36590909090899</v>
      </c>
      <c r="F22" s="97">
        <v>639.12700119149804</v>
      </c>
      <c r="G22" s="97">
        <v>3687</v>
      </c>
      <c r="H22" s="97">
        <v>0</v>
      </c>
    </row>
    <row r="23" spans="1:8" ht="20.100000000000001" customHeight="1" x14ac:dyDescent="0.2">
      <c r="A23" s="1"/>
      <c r="B23" s="94" t="s">
        <v>22</v>
      </c>
      <c r="C23" s="95" t="s">
        <v>371</v>
      </c>
      <c r="D23" s="96">
        <v>7</v>
      </c>
      <c r="E23" s="97">
        <v>337.57142857142901</v>
      </c>
      <c r="F23" s="97">
        <v>359.01339675229298</v>
      </c>
      <c r="G23" s="97">
        <v>850</v>
      </c>
      <c r="H23" s="97">
        <v>12</v>
      </c>
    </row>
    <row r="24" spans="1:8" ht="20.100000000000001" customHeight="1" x14ac:dyDescent="0.2">
      <c r="A24" s="1"/>
      <c r="B24" s="94" t="s">
        <v>23</v>
      </c>
      <c r="C24" s="95" t="s">
        <v>372</v>
      </c>
      <c r="D24" s="96">
        <v>275</v>
      </c>
      <c r="E24" s="97">
        <v>637.51981818181798</v>
      </c>
      <c r="F24" s="97">
        <v>2960.6198127481398</v>
      </c>
      <c r="G24" s="97">
        <v>45260</v>
      </c>
      <c r="H24" s="97">
        <v>0</v>
      </c>
    </row>
    <row r="25" spans="1:8" ht="20.100000000000001" customHeight="1" x14ac:dyDescent="0.2">
      <c r="A25" s="1"/>
      <c r="B25" s="94" t="s">
        <v>24</v>
      </c>
      <c r="C25" s="95" t="s">
        <v>373</v>
      </c>
      <c r="D25" s="96">
        <v>205</v>
      </c>
      <c r="E25" s="97">
        <v>11308.770975609799</v>
      </c>
      <c r="F25" s="97">
        <v>55974.7366630408</v>
      </c>
      <c r="G25" s="97">
        <v>745185</v>
      </c>
      <c r="H25" s="97">
        <v>0</v>
      </c>
    </row>
    <row r="26" spans="1:8" ht="20.100000000000001" customHeight="1" x14ac:dyDescent="0.2">
      <c r="A26" s="1"/>
      <c r="B26" s="94" t="s">
        <v>25</v>
      </c>
      <c r="C26" s="95" t="s">
        <v>374</v>
      </c>
      <c r="D26" s="96">
        <v>191</v>
      </c>
      <c r="E26" s="97">
        <v>1856.7708324607299</v>
      </c>
      <c r="F26" s="97">
        <v>5169.79051443554</v>
      </c>
      <c r="G26" s="97">
        <v>44299</v>
      </c>
      <c r="H26" s="97">
        <v>0</v>
      </c>
    </row>
    <row r="27" spans="1:8" ht="20.100000000000001" customHeight="1" x14ac:dyDescent="0.2">
      <c r="A27" s="1"/>
      <c r="B27" s="94" t="s">
        <v>26</v>
      </c>
      <c r="C27" s="95" t="s">
        <v>375</v>
      </c>
      <c r="D27" s="96">
        <v>1044</v>
      </c>
      <c r="E27" s="97">
        <v>433.93087547892702</v>
      </c>
      <c r="F27" s="97">
        <v>3833.1818915137101</v>
      </c>
      <c r="G27" s="97">
        <v>85000</v>
      </c>
      <c r="H27" s="97">
        <v>0</v>
      </c>
    </row>
    <row r="28" spans="1:8" ht="20.100000000000001" customHeight="1" x14ac:dyDescent="0.2">
      <c r="A28" s="1"/>
      <c r="B28" s="94" t="s">
        <v>27</v>
      </c>
      <c r="C28" s="95" t="s">
        <v>376</v>
      </c>
      <c r="D28" s="96">
        <v>99</v>
      </c>
      <c r="E28" s="97">
        <v>172.05707070707101</v>
      </c>
      <c r="F28" s="97">
        <v>258.44228015544201</v>
      </c>
      <c r="G28" s="97">
        <v>1199</v>
      </c>
      <c r="H28" s="97">
        <v>0</v>
      </c>
    </row>
    <row r="29" spans="1:8" ht="20.100000000000001" customHeight="1" x14ac:dyDescent="0.2">
      <c r="A29" s="1"/>
      <c r="B29" s="94" t="s">
        <v>29</v>
      </c>
      <c r="C29" s="95" t="s">
        <v>377</v>
      </c>
      <c r="D29" s="96">
        <v>116</v>
      </c>
      <c r="E29" s="97">
        <v>2109.3655172413801</v>
      </c>
      <c r="F29" s="97">
        <v>16002.2536875019</v>
      </c>
      <c r="G29" s="97">
        <v>167658</v>
      </c>
      <c r="H29" s="97">
        <v>0</v>
      </c>
    </row>
    <row r="30" spans="1:8" ht="20.100000000000001" customHeight="1" x14ac:dyDescent="0.2">
      <c r="A30" s="1"/>
      <c r="B30" s="94" t="s">
        <v>30</v>
      </c>
      <c r="C30" s="95" t="s">
        <v>378</v>
      </c>
      <c r="D30" s="96">
        <v>119</v>
      </c>
      <c r="E30" s="97">
        <v>285.34512605041999</v>
      </c>
      <c r="F30" s="97">
        <v>1283.54787379296</v>
      </c>
      <c r="G30" s="97">
        <v>12030</v>
      </c>
      <c r="H30" s="97">
        <v>0</v>
      </c>
    </row>
    <row r="31" spans="1:8" ht="20.100000000000001" customHeight="1" x14ac:dyDescent="0.2">
      <c r="A31" s="1"/>
      <c r="B31" s="94" t="s">
        <v>31</v>
      </c>
      <c r="C31" s="95" t="s">
        <v>379</v>
      </c>
      <c r="D31" s="96">
        <v>325</v>
      </c>
      <c r="E31" s="97">
        <v>2150.2959476923102</v>
      </c>
      <c r="F31" s="97">
        <v>13198.518523970301</v>
      </c>
      <c r="G31" s="97">
        <v>185717</v>
      </c>
      <c r="H31" s="97">
        <v>0</v>
      </c>
    </row>
    <row r="32" spans="1:8" ht="20.100000000000001" customHeight="1" x14ac:dyDescent="0.2">
      <c r="A32" s="1"/>
      <c r="B32" s="94" t="s">
        <v>32</v>
      </c>
      <c r="C32" s="95" t="s">
        <v>380</v>
      </c>
      <c r="D32" s="96">
        <v>228</v>
      </c>
      <c r="E32" s="97">
        <v>1891.4845798245599</v>
      </c>
      <c r="F32" s="97">
        <v>12428.337916700901</v>
      </c>
      <c r="G32" s="97">
        <v>140340</v>
      </c>
      <c r="H32" s="97">
        <v>0</v>
      </c>
    </row>
    <row r="33" spans="1:8" ht="20.100000000000001" customHeight="1" x14ac:dyDescent="0.2">
      <c r="A33" s="1"/>
      <c r="B33" s="94" t="s">
        <v>33</v>
      </c>
      <c r="C33" s="95" t="s">
        <v>381</v>
      </c>
      <c r="D33" s="96">
        <v>18</v>
      </c>
      <c r="E33" s="97">
        <v>1276.9666666666701</v>
      </c>
      <c r="F33" s="97">
        <v>3163.2298715079201</v>
      </c>
      <c r="G33" s="97">
        <v>13159</v>
      </c>
      <c r="H33" s="97">
        <v>0</v>
      </c>
    </row>
    <row r="34" spans="1:8" ht="20.100000000000001" customHeight="1" x14ac:dyDescent="0.2">
      <c r="A34" s="1"/>
      <c r="B34" s="94" t="s">
        <v>34</v>
      </c>
      <c r="C34" s="95" t="s">
        <v>382</v>
      </c>
      <c r="D34" s="96">
        <v>509</v>
      </c>
      <c r="E34" s="97">
        <v>1146.6458939096301</v>
      </c>
      <c r="F34" s="97">
        <v>11102.0049850094</v>
      </c>
      <c r="G34" s="97">
        <v>242340</v>
      </c>
      <c r="H34" s="97">
        <v>0</v>
      </c>
    </row>
    <row r="35" spans="1:8" ht="20.100000000000001" customHeight="1" x14ac:dyDescent="0.2">
      <c r="A35" s="1"/>
      <c r="B35" s="94" t="s">
        <v>35</v>
      </c>
      <c r="C35" s="95" t="s">
        <v>383</v>
      </c>
      <c r="D35" s="96">
        <v>131</v>
      </c>
      <c r="E35" s="97">
        <v>751.43931297709901</v>
      </c>
      <c r="F35" s="97">
        <v>6312.1577291304902</v>
      </c>
      <c r="G35" s="97">
        <v>71803</v>
      </c>
      <c r="H35" s="97">
        <v>0</v>
      </c>
    </row>
    <row r="36" spans="1:8" ht="20.100000000000001" customHeight="1" x14ac:dyDescent="0.2">
      <c r="A36" s="1"/>
      <c r="B36" s="94" t="s">
        <v>36</v>
      </c>
      <c r="C36" s="95" t="s">
        <v>384</v>
      </c>
      <c r="D36" s="96">
        <v>73</v>
      </c>
      <c r="E36" s="97">
        <v>2138.68684931507</v>
      </c>
      <c r="F36" s="97">
        <v>4088.80626741571</v>
      </c>
      <c r="G36" s="97">
        <v>29299</v>
      </c>
      <c r="H36" s="97">
        <v>0</v>
      </c>
    </row>
    <row r="37" spans="1:8" ht="20.100000000000001" customHeight="1" x14ac:dyDescent="0.2">
      <c r="A37" s="1"/>
      <c r="B37" s="94" t="s">
        <v>37</v>
      </c>
      <c r="C37" s="95" t="s">
        <v>385</v>
      </c>
      <c r="D37" s="96">
        <v>6</v>
      </c>
      <c r="E37" s="97">
        <v>68.004999999999995</v>
      </c>
      <c r="F37" s="97">
        <v>58.052184713411101</v>
      </c>
      <c r="G37" s="97">
        <v>142</v>
      </c>
      <c r="H37" s="97">
        <v>0</v>
      </c>
    </row>
    <row r="38" spans="1:8" ht="20.100000000000001" customHeight="1" x14ac:dyDescent="0.2">
      <c r="A38" s="1"/>
      <c r="B38" s="94" t="s">
        <v>38</v>
      </c>
      <c r="C38" s="95" t="s">
        <v>386</v>
      </c>
      <c r="D38" s="96">
        <v>4</v>
      </c>
      <c r="E38" s="97">
        <v>10607.25</v>
      </c>
      <c r="F38" s="97">
        <v>8801.7237468956391</v>
      </c>
      <c r="G38" s="97">
        <v>22581</v>
      </c>
      <c r="H38" s="97">
        <v>1374</v>
      </c>
    </row>
    <row r="39" spans="1:8" ht="20.100000000000001" customHeight="1" x14ac:dyDescent="0.2">
      <c r="A39" s="1"/>
      <c r="B39" s="94" t="s">
        <v>39</v>
      </c>
      <c r="C39" s="95" t="s">
        <v>387</v>
      </c>
      <c r="D39" s="96">
        <v>2753</v>
      </c>
      <c r="E39" s="97">
        <v>17505.3402386487</v>
      </c>
      <c r="F39" s="97">
        <v>99196.350300659993</v>
      </c>
      <c r="G39" s="97">
        <v>3908675</v>
      </c>
      <c r="H39" s="97">
        <v>0</v>
      </c>
    </row>
    <row r="40" spans="1:8" ht="20.100000000000001" customHeight="1" x14ac:dyDescent="0.2">
      <c r="A40" s="1"/>
      <c r="B40" s="94" t="s">
        <v>40</v>
      </c>
      <c r="C40" s="95" t="s">
        <v>388</v>
      </c>
      <c r="D40" s="96">
        <v>0</v>
      </c>
      <c r="E40" s="97" t="s">
        <v>69</v>
      </c>
      <c r="F40" s="97" t="s">
        <v>69</v>
      </c>
      <c r="G40" s="97" t="s">
        <v>69</v>
      </c>
      <c r="H40" s="97" t="s">
        <v>69</v>
      </c>
    </row>
    <row r="41" spans="1:8" ht="20.100000000000001" customHeight="1" x14ac:dyDescent="0.2">
      <c r="A41" s="1"/>
      <c r="B41" s="94" t="s">
        <v>41</v>
      </c>
      <c r="C41" s="95" t="s">
        <v>389</v>
      </c>
      <c r="D41" s="96">
        <v>0</v>
      </c>
      <c r="E41" s="97" t="s">
        <v>69</v>
      </c>
      <c r="F41" s="97" t="s">
        <v>69</v>
      </c>
      <c r="G41" s="97" t="s">
        <v>69</v>
      </c>
      <c r="H41" s="97" t="s">
        <v>69</v>
      </c>
    </row>
    <row r="42" spans="1:8" ht="20.100000000000001" customHeight="1" x14ac:dyDescent="0.2">
      <c r="A42" s="1"/>
      <c r="B42" s="94" t="s">
        <v>42</v>
      </c>
      <c r="C42" s="95" t="s">
        <v>390</v>
      </c>
      <c r="D42" s="96">
        <v>1</v>
      </c>
      <c r="E42" s="97">
        <v>58</v>
      </c>
      <c r="F42" s="97" t="s">
        <v>69</v>
      </c>
      <c r="G42" s="97">
        <v>58</v>
      </c>
      <c r="H42" s="97">
        <v>58</v>
      </c>
    </row>
    <row r="43" spans="1:8" ht="20.100000000000001" customHeight="1" x14ac:dyDescent="0.2">
      <c r="A43" s="1"/>
      <c r="B43" s="94" t="s">
        <v>43</v>
      </c>
      <c r="C43" s="95" t="s">
        <v>391</v>
      </c>
      <c r="D43" s="96">
        <v>0</v>
      </c>
      <c r="E43" s="97" t="s">
        <v>69</v>
      </c>
      <c r="F43" s="97" t="s">
        <v>69</v>
      </c>
      <c r="G43" s="97" t="s">
        <v>69</v>
      </c>
      <c r="H43" s="97" t="s">
        <v>69</v>
      </c>
    </row>
    <row r="44" spans="1:8" ht="20.100000000000001" customHeight="1" x14ac:dyDescent="0.2">
      <c r="A44" s="1"/>
      <c r="B44" s="94" t="s">
        <v>44</v>
      </c>
      <c r="C44" s="95" t="s">
        <v>392</v>
      </c>
      <c r="D44" s="96">
        <v>3</v>
      </c>
      <c r="E44" s="97">
        <v>24.3333333333333</v>
      </c>
      <c r="F44" s="97">
        <v>24.006943440041098</v>
      </c>
      <c r="G44" s="97">
        <v>48</v>
      </c>
      <c r="H44" s="97">
        <v>0</v>
      </c>
    </row>
    <row r="45" spans="1:8" ht="20.100000000000001" customHeight="1" x14ac:dyDescent="0.2">
      <c r="A45" s="1"/>
      <c r="B45" s="94" t="s">
        <v>45</v>
      </c>
      <c r="C45" s="95" t="s">
        <v>393</v>
      </c>
      <c r="D45" s="96">
        <v>40</v>
      </c>
      <c r="E45" s="97">
        <v>113.54875</v>
      </c>
      <c r="F45" s="97">
        <v>135.682691434124</v>
      </c>
      <c r="G45" s="97">
        <v>632</v>
      </c>
      <c r="H45" s="97">
        <v>2</v>
      </c>
    </row>
    <row r="46" spans="1:8" ht="20.100000000000001" customHeight="1" x14ac:dyDescent="0.2">
      <c r="A46" s="1"/>
      <c r="B46" s="94" t="s">
        <v>46</v>
      </c>
      <c r="C46" s="95" t="s">
        <v>394</v>
      </c>
      <c r="D46" s="96">
        <v>4</v>
      </c>
      <c r="E46" s="97">
        <v>58.75</v>
      </c>
      <c r="F46" s="97">
        <v>37.774550515746299</v>
      </c>
      <c r="G46" s="97">
        <v>115</v>
      </c>
      <c r="H46" s="97">
        <v>34</v>
      </c>
    </row>
    <row r="47" spans="1:8" ht="20.100000000000001" customHeight="1" x14ac:dyDescent="0.2">
      <c r="A47" s="1"/>
      <c r="B47" s="94" t="s">
        <v>47</v>
      </c>
      <c r="C47" s="95" t="s">
        <v>395</v>
      </c>
      <c r="D47" s="96">
        <v>8</v>
      </c>
      <c r="E47" s="97">
        <v>34.112499999999997</v>
      </c>
      <c r="F47" s="97">
        <v>11.7568748884581</v>
      </c>
      <c r="G47" s="97">
        <v>58</v>
      </c>
      <c r="H47" s="97">
        <v>24</v>
      </c>
    </row>
    <row r="48" spans="1:8" ht="20.100000000000001" customHeight="1" x14ac:dyDescent="0.2">
      <c r="A48" s="1"/>
      <c r="B48" s="94" t="s">
        <v>48</v>
      </c>
      <c r="C48" s="95" t="s">
        <v>396</v>
      </c>
      <c r="D48" s="96">
        <v>1</v>
      </c>
      <c r="E48" s="97">
        <v>67</v>
      </c>
      <c r="F48" s="97" t="s">
        <v>69</v>
      </c>
      <c r="G48" s="97">
        <v>67</v>
      </c>
      <c r="H48" s="97">
        <v>67</v>
      </c>
    </row>
    <row r="49" spans="1:8" ht="20.100000000000001" customHeight="1" x14ac:dyDescent="0.2">
      <c r="A49" s="1"/>
      <c r="B49" s="94" t="s">
        <v>49</v>
      </c>
      <c r="C49" s="95" t="s">
        <v>397</v>
      </c>
      <c r="D49" s="96">
        <v>3</v>
      </c>
      <c r="E49" s="97">
        <v>278.863333333333</v>
      </c>
      <c r="F49" s="97">
        <v>416.67299652525298</v>
      </c>
      <c r="G49" s="97">
        <v>759</v>
      </c>
      <c r="H49" s="97">
        <v>12</v>
      </c>
    </row>
    <row r="50" spans="1:8" ht="20.100000000000001" customHeight="1" x14ac:dyDescent="0.2">
      <c r="A50" s="1"/>
      <c r="B50" s="94" t="s">
        <v>50</v>
      </c>
      <c r="C50" s="95" t="s">
        <v>398</v>
      </c>
      <c r="D50" s="96">
        <v>16</v>
      </c>
      <c r="E50" s="97">
        <v>1491.675</v>
      </c>
      <c r="F50" s="97">
        <v>5644.6453171715502</v>
      </c>
      <c r="G50" s="97">
        <v>22648</v>
      </c>
      <c r="H50" s="97">
        <v>4</v>
      </c>
    </row>
    <row r="51" spans="1:8" ht="20.100000000000001" customHeight="1" x14ac:dyDescent="0.2">
      <c r="A51" s="1"/>
      <c r="B51" s="94" t="s">
        <v>51</v>
      </c>
      <c r="C51" s="95" t="s">
        <v>399</v>
      </c>
      <c r="D51" s="96">
        <v>92</v>
      </c>
      <c r="E51" s="97">
        <v>1021.4377173913</v>
      </c>
      <c r="F51" s="97">
        <v>5834.3935597645605</v>
      </c>
      <c r="G51" s="97">
        <v>43319</v>
      </c>
      <c r="H51" s="97">
        <v>3.5</v>
      </c>
    </row>
    <row r="52" spans="1:8" ht="20.100000000000001" customHeight="1" x14ac:dyDescent="0.2">
      <c r="A52" s="1"/>
      <c r="B52" s="94" t="s">
        <v>126</v>
      </c>
      <c r="C52" s="95" t="s">
        <v>400</v>
      </c>
      <c r="D52" s="96">
        <v>0</v>
      </c>
      <c r="E52" s="97" t="s">
        <v>69</v>
      </c>
      <c r="F52" s="97" t="s">
        <v>69</v>
      </c>
      <c r="G52" s="97" t="s">
        <v>69</v>
      </c>
      <c r="H52" s="97" t="s">
        <v>69</v>
      </c>
    </row>
    <row r="53" spans="1:8" ht="20.100000000000001" customHeight="1" x14ac:dyDescent="0.2">
      <c r="A53" s="1"/>
      <c r="B53" s="94" t="s">
        <v>134</v>
      </c>
      <c r="C53" s="95" t="s">
        <v>401</v>
      </c>
      <c r="D53" s="96">
        <v>9</v>
      </c>
      <c r="E53" s="97">
        <v>193.9</v>
      </c>
      <c r="F53" s="97">
        <v>178.42859916504401</v>
      </c>
      <c r="G53" s="97">
        <v>574</v>
      </c>
      <c r="H53" s="97">
        <v>29</v>
      </c>
    </row>
    <row r="54" spans="1:8" ht="20.100000000000001" customHeight="1" x14ac:dyDescent="0.2">
      <c r="A54" s="1"/>
      <c r="B54" s="94" t="s">
        <v>52</v>
      </c>
      <c r="C54" s="95" t="s">
        <v>402</v>
      </c>
      <c r="D54" s="96">
        <v>2</v>
      </c>
      <c r="E54" s="97">
        <v>58.15</v>
      </c>
      <c r="F54" s="97">
        <v>36.8402632998191</v>
      </c>
      <c r="G54" s="97">
        <v>84.2</v>
      </c>
      <c r="H54" s="97">
        <v>32.1</v>
      </c>
    </row>
    <row r="55" spans="1:8" ht="20.100000000000001" customHeight="1" x14ac:dyDescent="0.2">
      <c r="A55" s="1"/>
      <c r="B55" s="94" t="s">
        <v>77</v>
      </c>
      <c r="C55" s="95" t="s">
        <v>403</v>
      </c>
      <c r="D55" s="96">
        <v>13</v>
      </c>
      <c r="E55" s="97">
        <v>283.42307692307702</v>
      </c>
      <c r="F55" s="97">
        <v>754.91476577805997</v>
      </c>
      <c r="G55" s="97">
        <v>2754</v>
      </c>
      <c r="H55" s="97">
        <v>0</v>
      </c>
    </row>
    <row r="56" spans="1:8" ht="20.100000000000001" customHeight="1" x14ac:dyDescent="0.2">
      <c r="A56" s="1"/>
      <c r="B56" s="94" t="s">
        <v>53</v>
      </c>
      <c r="C56" s="95" t="s">
        <v>404</v>
      </c>
      <c r="D56" s="96">
        <v>3</v>
      </c>
      <c r="E56" s="97">
        <v>84.1666666666667</v>
      </c>
      <c r="F56" s="97">
        <v>75.723730318397102</v>
      </c>
      <c r="G56" s="97">
        <v>148</v>
      </c>
      <c r="H56" s="97">
        <v>0.5</v>
      </c>
    </row>
    <row r="57" spans="1:8" ht="20.100000000000001" customHeight="1" x14ac:dyDescent="0.2">
      <c r="A57" s="1"/>
      <c r="B57" s="94" t="s">
        <v>54</v>
      </c>
      <c r="C57" s="95" t="s">
        <v>405</v>
      </c>
      <c r="D57" s="96">
        <v>3</v>
      </c>
      <c r="E57" s="97">
        <v>42.3</v>
      </c>
      <c r="F57" s="97">
        <v>24.4165927188869</v>
      </c>
      <c r="G57" s="97">
        <v>70</v>
      </c>
      <c r="H57" s="97">
        <v>23.9</v>
      </c>
    </row>
    <row r="58" spans="1:8" ht="20.100000000000001" customHeight="1" x14ac:dyDescent="0.2">
      <c r="A58" s="1"/>
      <c r="B58" s="94" t="s">
        <v>55</v>
      </c>
      <c r="C58" s="95" t="s">
        <v>406</v>
      </c>
      <c r="D58" s="96">
        <v>5</v>
      </c>
      <c r="E58" s="97">
        <v>49.8</v>
      </c>
      <c r="F58" s="97">
        <v>34.295772334210497</v>
      </c>
      <c r="G58" s="97">
        <v>100</v>
      </c>
      <c r="H58" s="97">
        <v>18</v>
      </c>
    </row>
    <row r="59" spans="1:8" ht="20.100000000000001" customHeight="1" x14ac:dyDescent="0.2">
      <c r="A59" s="1"/>
      <c r="B59" s="94" t="s">
        <v>135</v>
      </c>
      <c r="C59" s="95" t="s">
        <v>407</v>
      </c>
      <c r="D59" s="96">
        <v>263</v>
      </c>
      <c r="E59" s="97">
        <v>161.30317870722399</v>
      </c>
      <c r="F59" s="97">
        <v>1154.26136934033</v>
      </c>
      <c r="G59" s="97">
        <v>16935</v>
      </c>
      <c r="H59" s="97">
        <v>0</v>
      </c>
    </row>
    <row r="60" spans="1:8" ht="20.100000000000001" customHeight="1" x14ac:dyDescent="0.2">
      <c r="A60" s="1"/>
      <c r="B60" s="94" t="s">
        <v>70</v>
      </c>
      <c r="C60" s="95" t="s">
        <v>408</v>
      </c>
      <c r="D60" s="96">
        <v>2</v>
      </c>
      <c r="E60" s="97">
        <v>25.65</v>
      </c>
      <c r="F60" s="97">
        <v>0.49497474683093201</v>
      </c>
      <c r="G60" s="97">
        <v>26</v>
      </c>
      <c r="H60" s="97">
        <v>25.3</v>
      </c>
    </row>
    <row r="61" spans="1:8" ht="20.100000000000001" customHeight="1" x14ac:dyDescent="0.2">
      <c r="A61" s="1"/>
      <c r="B61" s="94" t="s">
        <v>73</v>
      </c>
      <c r="C61" s="95" t="s">
        <v>409</v>
      </c>
      <c r="D61" s="96">
        <v>37</v>
      </c>
      <c r="E61" s="97">
        <v>82.377297297297304</v>
      </c>
      <c r="F61" s="97">
        <v>191.01789317944699</v>
      </c>
      <c r="G61" s="97">
        <v>1180</v>
      </c>
      <c r="H61" s="97">
        <v>3</v>
      </c>
    </row>
    <row r="62" spans="1:8" ht="20.100000000000001" customHeight="1" x14ac:dyDescent="0.2">
      <c r="A62" s="1"/>
      <c r="B62" s="94" t="s">
        <v>56</v>
      </c>
      <c r="C62" s="95" t="s">
        <v>410</v>
      </c>
      <c r="D62" s="96">
        <v>0</v>
      </c>
      <c r="E62" s="97" t="s">
        <v>69</v>
      </c>
      <c r="F62" s="97" t="s">
        <v>69</v>
      </c>
      <c r="G62" s="97" t="s">
        <v>69</v>
      </c>
      <c r="H62" s="97" t="s">
        <v>69</v>
      </c>
    </row>
    <row r="63" spans="1:8" ht="20.100000000000001" customHeight="1" x14ac:dyDescent="0.2">
      <c r="A63" s="1"/>
      <c r="B63" s="94" t="s">
        <v>57</v>
      </c>
      <c r="C63" s="95" t="s">
        <v>411</v>
      </c>
      <c r="D63" s="96">
        <v>27</v>
      </c>
      <c r="E63" s="97">
        <v>42.762962962963002</v>
      </c>
      <c r="F63" s="97">
        <v>72.690239256662807</v>
      </c>
      <c r="G63" s="97">
        <v>369</v>
      </c>
      <c r="H63" s="97">
        <v>0</v>
      </c>
    </row>
    <row r="64" spans="1:8" ht="20.100000000000001" customHeight="1" x14ac:dyDescent="0.2">
      <c r="A64" s="1"/>
      <c r="B64" s="94" t="s">
        <v>67</v>
      </c>
      <c r="C64" s="95" t="s">
        <v>412</v>
      </c>
      <c r="D64" s="96">
        <v>0</v>
      </c>
      <c r="E64" s="97" t="s">
        <v>69</v>
      </c>
      <c r="F64" s="97" t="s">
        <v>69</v>
      </c>
      <c r="G64" s="97" t="s">
        <v>69</v>
      </c>
      <c r="H64" s="97" t="s">
        <v>69</v>
      </c>
    </row>
    <row r="65" spans="1:8" ht="20.100000000000001" customHeight="1" x14ac:dyDescent="0.2">
      <c r="A65" s="1"/>
      <c r="B65" s="94" t="s">
        <v>71</v>
      </c>
      <c r="C65" s="95" t="s">
        <v>413</v>
      </c>
      <c r="D65" s="96">
        <v>1</v>
      </c>
      <c r="E65" s="97">
        <v>51</v>
      </c>
      <c r="F65" s="97" t="s">
        <v>69</v>
      </c>
      <c r="G65" s="97">
        <v>51</v>
      </c>
      <c r="H65" s="97">
        <v>51</v>
      </c>
    </row>
    <row r="66" spans="1:8" ht="20.100000000000001" customHeight="1" x14ac:dyDescent="0.2">
      <c r="A66" s="1"/>
      <c r="B66" s="94" t="s">
        <v>58</v>
      </c>
      <c r="C66" s="95" t="s">
        <v>414</v>
      </c>
      <c r="D66" s="96">
        <v>2</v>
      </c>
      <c r="E66" s="97">
        <v>32.6</v>
      </c>
      <c r="F66" s="97">
        <v>30.547012947258899</v>
      </c>
      <c r="G66" s="97">
        <v>54.2</v>
      </c>
      <c r="H66" s="97">
        <v>11</v>
      </c>
    </row>
    <row r="67" spans="1:8" ht="20.100000000000001" customHeight="1" x14ac:dyDescent="0.2">
      <c r="A67" s="1"/>
      <c r="B67" s="94" t="s">
        <v>68</v>
      </c>
      <c r="C67" s="95" t="s">
        <v>415</v>
      </c>
      <c r="D67" s="96">
        <v>1</v>
      </c>
      <c r="E67" s="97">
        <v>65</v>
      </c>
      <c r="F67" s="97" t="s">
        <v>69</v>
      </c>
      <c r="G67" s="97">
        <v>65</v>
      </c>
      <c r="H67" s="97">
        <v>65</v>
      </c>
    </row>
    <row r="68" spans="1:8" ht="20.100000000000001" customHeight="1" x14ac:dyDescent="0.2">
      <c r="A68" s="1"/>
      <c r="B68" s="94" t="s">
        <v>59</v>
      </c>
      <c r="C68" s="95" t="s">
        <v>416</v>
      </c>
      <c r="D68" s="96">
        <v>0</v>
      </c>
      <c r="E68" s="97" t="s">
        <v>69</v>
      </c>
      <c r="F68" s="97" t="s">
        <v>69</v>
      </c>
      <c r="G68" s="97" t="s">
        <v>69</v>
      </c>
      <c r="H68" s="97" t="s">
        <v>69</v>
      </c>
    </row>
    <row r="69" spans="1:8" ht="20.100000000000001" customHeight="1" x14ac:dyDescent="0.2">
      <c r="A69" s="1"/>
      <c r="B69" s="94" t="s">
        <v>60</v>
      </c>
      <c r="C69" s="95" t="s">
        <v>417</v>
      </c>
      <c r="D69" s="96">
        <v>1</v>
      </c>
      <c r="E69" s="97">
        <v>51</v>
      </c>
      <c r="F69" s="97" t="s">
        <v>69</v>
      </c>
      <c r="G69" s="97">
        <v>51</v>
      </c>
      <c r="H69" s="97">
        <v>51</v>
      </c>
    </row>
    <row r="70" spans="1:8" ht="20.100000000000001" customHeight="1" x14ac:dyDescent="0.2">
      <c r="A70" s="1"/>
      <c r="B70" s="94" t="s">
        <v>61</v>
      </c>
      <c r="C70" s="95" t="s">
        <v>418</v>
      </c>
      <c r="D70" s="96">
        <v>0</v>
      </c>
      <c r="E70" s="97" t="s">
        <v>69</v>
      </c>
      <c r="F70" s="97" t="s">
        <v>69</v>
      </c>
      <c r="G70" s="97" t="s">
        <v>69</v>
      </c>
      <c r="H70" s="97" t="s">
        <v>69</v>
      </c>
    </row>
    <row r="71" spans="1:8" ht="20.100000000000001" customHeight="1" x14ac:dyDescent="0.2">
      <c r="A71" s="1"/>
      <c r="B71" s="94" t="s">
        <v>78</v>
      </c>
      <c r="C71" s="95" t="s">
        <v>419</v>
      </c>
      <c r="D71" s="96">
        <v>8</v>
      </c>
      <c r="E71" s="97">
        <v>165.13749999999999</v>
      </c>
      <c r="F71" s="97">
        <v>202.39574344408999</v>
      </c>
      <c r="G71" s="97">
        <v>550</v>
      </c>
      <c r="H71" s="97">
        <v>12.1</v>
      </c>
    </row>
    <row r="72" spans="1:8" ht="20.100000000000001" customHeight="1" x14ac:dyDescent="0.2">
      <c r="A72" s="1"/>
      <c r="B72" s="94" t="s">
        <v>62</v>
      </c>
      <c r="C72" s="95" t="s">
        <v>420</v>
      </c>
      <c r="D72" s="96">
        <v>108</v>
      </c>
      <c r="E72" s="97">
        <v>92.710592592592604</v>
      </c>
      <c r="F72" s="97">
        <v>116.213703434506</v>
      </c>
      <c r="G72" s="97">
        <v>618.70000000000005</v>
      </c>
      <c r="H72" s="97">
        <v>1</v>
      </c>
    </row>
    <row r="73" spans="1:8" ht="20.100000000000001" customHeight="1" x14ac:dyDescent="0.2">
      <c r="A73" s="1"/>
      <c r="B73" s="94" t="s">
        <v>74</v>
      </c>
      <c r="C73" s="95" t="s">
        <v>421</v>
      </c>
      <c r="D73" s="96">
        <v>2</v>
      </c>
      <c r="E73" s="97">
        <v>132.5</v>
      </c>
      <c r="F73" s="97">
        <v>17.677669529663699</v>
      </c>
      <c r="G73" s="97">
        <v>145</v>
      </c>
      <c r="H73" s="97">
        <v>120</v>
      </c>
    </row>
    <row r="74" spans="1:8" ht="20.100000000000001" customHeight="1" x14ac:dyDescent="0.2">
      <c r="A74" s="1"/>
      <c r="B74" s="94" t="s">
        <v>63</v>
      </c>
      <c r="C74" s="95" t="s">
        <v>422</v>
      </c>
      <c r="D74" s="96">
        <v>337</v>
      </c>
      <c r="E74" s="97">
        <v>461.72104362017802</v>
      </c>
      <c r="F74" s="97">
        <v>2323.0075346552198</v>
      </c>
      <c r="G74" s="97">
        <v>28800</v>
      </c>
      <c r="H74" s="97">
        <v>0</v>
      </c>
    </row>
    <row r="75" spans="1:8" ht="20.100000000000001" customHeight="1" x14ac:dyDescent="0.2">
      <c r="A75" s="1"/>
      <c r="B75" s="94" t="s">
        <v>64</v>
      </c>
      <c r="C75" s="95" t="s">
        <v>423</v>
      </c>
      <c r="D75" s="96">
        <v>17</v>
      </c>
      <c r="E75" s="97">
        <v>140.14117647058799</v>
      </c>
      <c r="F75" s="97">
        <v>176.085590192751</v>
      </c>
      <c r="G75" s="97">
        <v>686</v>
      </c>
      <c r="H75" s="97">
        <v>0.1</v>
      </c>
    </row>
    <row r="76" spans="1:8" ht="20.100000000000001" customHeight="1" x14ac:dyDescent="0.2">
      <c r="A76" s="1"/>
      <c r="B76" s="94" t="s">
        <v>65</v>
      </c>
      <c r="C76" s="95" t="s">
        <v>424</v>
      </c>
      <c r="D76" s="96">
        <v>0</v>
      </c>
      <c r="E76" s="97" t="s">
        <v>69</v>
      </c>
      <c r="F76" s="97" t="s">
        <v>69</v>
      </c>
      <c r="G76" s="97" t="s">
        <v>69</v>
      </c>
      <c r="H76" s="97" t="s">
        <v>69</v>
      </c>
    </row>
    <row r="77" spans="1:8" ht="20.100000000000001" customHeight="1" x14ac:dyDescent="0.2">
      <c r="A77" s="1"/>
      <c r="B77" s="94" t="s">
        <v>66</v>
      </c>
      <c r="C77" s="95" t="s">
        <v>425</v>
      </c>
      <c r="D77" s="96">
        <v>133</v>
      </c>
      <c r="E77" s="97">
        <v>25.073706766917301</v>
      </c>
      <c r="F77" s="97">
        <v>121.475293835562</v>
      </c>
      <c r="G77" s="97">
        <v>1086</v>
      </c>
      <c r="H77" s="97">
        <v>0</v>
      </c>
    </row>
    <row r="78" spans="1:8" ht="20.100000000000001" customHeight="1" x14ac:dyDescent="0.2">
      <c r="A78" s="1"/>
      <c r="B78" s="94" t="s">
        <v>426</v>
      </c>
      <c r="C78" s="95" t="s">
        <v>427</v>
      </c>
      <c r="D78" s="96">
        <v>894</v>
      </c>
      <c r="E78" s="97">
        <v>524.58848210290796</v>
      </c>
      <c r="F78" s="97">
        <v>7084.6008603453101</v>
      </c>
      <c r="G78" s="97">
        <v>200000</v>
      </c>
      <c r="H78" s="97">
        <v>0</v>
      </c>
    </row>
    <row r="79" spans="1:8" ht="20.100000000000001" customHeight="1" x14ac:dyDescent="0.2">
      <c r="A79" s="1"/>
      <c r="B79" s="94" t="s">
        <v>428</v>
      </c>
      <c r="C79" s="95" t="s">
        <v>429</v>
      </c>
      <c r="D79" s="96">
        <v>129</v>
      </c>
      <c r="E79" s="97">
        <v>73.750077519379801</v>
      </c>
      <c r="F79" s="97">
        <v>124.87835822246301</v>
      </c>
      <c r="G79" s="97">
        <v>1180</v>
      </c>
      <c r="H79" s="97">
        <v>2</v>
      </c>
    </row>
    <row r="80" spans="1:8" ht="20.100000000000001" customHeight="1" x14ac:dyDescent="0.2">
      <c r="A80" s="1"/>
      <c r="B80" s="94" t="s">
        <v>430</v>
      </c>
      <c r="C80" s="95" t="s">
        <v>431</v>
      </c>
      <c r="D80" s="96">
        <v>84</v>
      </c>
      <c r="E80" s="97">
        <v>104.194285714286</v>
      </c>
      <c r="F80" s="97">
        <v>214.78902253862501</v>
      </c>
      <c r="G80" s="97">
        <v>2003</v>
      </c>
      <c r="H80" s="97">
        <v>10</v>
      </c>
    </row>
    <row r="81" spans="1:8" ht="20.100000000000001" customHeight="1" x14ac:dyDescent="0.2">
      <c r="A81" s="1"/>
      <c r="B81" s="94" t="s">
        <v>432</v>
      </c>
      <c r="C81" s="95" t="s">
        <v>433</v>
      </c>
      <c r="D81" s="96">
        <v>394</v>
      </c>
      <c r="E81" s="97">
        <v>1004.1622335025399</v>
      </c>
      <c r="F81" s="97">
        <v>12935.814863732199</v>
      </c>
      <c r="G81" s="97">
        <v>250000</v>
      </c>
      <c r="H81" s="97">
        <v>0</v>
      </c>
    </row>
    <row r="82" spans="1:8" ht="20.100000000000001" customHeight="1" x14ac:dyDescent="0.2">
      <c r="A82" s="1"/>
      <c r="B82" s="94" t="s">
        <v>434</v>
      </c>
      <c r="C82" s="95" t="s">
        <v>435</v>
      </c>
      <c r="D82" s="96">
        <v>25</v>
      </c>
      <c r="E82" s="97">
        <v>52.212179999999996</v>
      </c>
      <c r="F82" s="97">
        <v>84.948517868039701</v>
      </c>
      <c r="G82" s="97">
        <v>250</v>
      </c>
      <c r="H82" s="97">
        <v>0</v>
      </c>
    </row>
    <row r="83" spans="1:8" ht="20.100000000000001" customHeight="1" x14ac:dyDescent="0.2">
      <c r="A83" s="1"/>
      <c r="B83" s="94" t="s">
        <v>436</v>
      </c>
      <c r="C83" s="95" t="s">
        <v>437</v>
      </c>
      <c r="D83" s="96">
        <v>531</v>
      </c>
      <c r="E83" s="97">
        <v>178.685875706215</v>
      </c>
      <c r="F83" s="97">
        <v>1478.28081079051</v>
      </c>
      <c r="G83" s="97">
        <v>26337</v>
      </c>
      <c r="H83" s="97">
        <v>0</v>
      </c>
    </row>
    <row r="84" spans="1:8" ht="20.100000000000001" customHeight="1" x14ac:dyDescent="0.2">
      <c r="A84" s="1"/>
      <c r="B84" s="94" t="s">
        <v>75</v>
      </c>
      <c r="C84" s="95" t="s">
        <v>438</v>
      </c>
      <c r="D84" s="96">
        <v>333</v>
      </c>
      <c r="E84" s="97">
        <v>175.31606606606601</v>
      </c>
      <c r="F84" s="97">
        <v>963.02635033127103</v>
      </c>
      <c r="G84" s="97">
        <v>12272</v>
      </c>
      <c r="H84" s="97">
        <v>0</v>
      </c>
    </row>
    <row r="85" spans="1:8" ht="20.100000000000001" customHeight="1" x14ac:dyDescent="0.2">
      <c r="A85" s="1"/>
      <c r="B85" s="94" t="s">
        <v>439</v>
      </c>
      <c r="C85" s="95" t="s">
        <v>440</v>
      </c>
      <c r="D85" s="96">
        <v>92</v>
      </c>
      <c r="E85" s="97">
        <v>74.739565217391302</v>
      </c>
      <c r="F85" s="97">
        <v>127.427603819555</v>
      </c>
      <c r="G85" s="97">
        <v>844</v>
      </c>
      <c r="H85" s="97">
        <v>0</v>
      </c>
    </row>
    <row r="86" spans="1:8" ht="20.100000000000001" customHeight="1" x14ac:dyDescent="0.2">
      <c r="A86" s="1"/>
      <c r="B86" s="94" t="s">
        <v>441</v>
      </c>
      <c r="C86" s="95" t="s">
        <v>442</v>
      </c>
      <c r="D86" s="96">
        <v>811</v>
      </c>
      <c r="E86" s="97">
        <v>150.02135635018499</v>
      </c>
      <c r="F86" s="97">
        <v>897.70213630815897</v>
      </c>
      <c r="G86" s="97">
        <v>23570</v>
      </c>
      <c r="H86" s="97">
        <v>0</v>
      </c>
    </row>
    <row r="87" spans="1:8" ht="20.100000000000001" customHeight="1" x14ac:dyDescent="0.2">
      <c r="A87" s="1"/>
      <c r="B87" s="94" t="s">
        <v>443</v>
      </c>
      <c r="C87" s="95" t="s">
        <v>444</v>
      </c>
      <c r="D87" s="96">
        <v>50</v>
      </c>
      <c r="E87" s="97">
        <v>28.398599999999998</v>
      </c>
      <c r="F87" s="97">
        <v>62.744690124474502</v>
      </c>
      <c r="G87" s="97">
        <v>378</v>
      </c>
      <c r="H87" s="97">
        <v>0</v>
      </c>
    </row>
    <row r="88" spans="1:8" ht="20.100000000000001" customHeight="1" x14ac:dyDescent="0.2">
      <c r="A88" s="1"/>
      <c r="B88" s="94" t="s">
        <v>445</v>
      </c>
      <c r="C88" s="95" t="s">
        <v>446</v>
      </c>
      <c r="D88" s="96">
        <v>194</v>
      </c>
      <c r="E88" s="97">
        <v>83.885412371134095</v>
      </c>
      <c r="F88" s="97">
        <v>104.068847658355</v>
      </c>
      <c r="G88" s="97">
        <v>1253</v>
      </c>
      <c r="H88" s="97">
        <v>3.6</v>
      </c>
    </row>
    <row r="89" spans="1:8" ht="20.100000000000001" customHeight="1" x14ac:dyDescent="0.2">
      <c r="A89" s="1"/>
      <c r="B89" s="94" t="s">
        <v>447</v>
      </c>
      <c r="C89" s="95" t="s">
        <v>448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94" t="s">
        <v>449</v>
      </c>
      <c r="C90" s="95" t="s">
        <v>450</v>
      </c>
      <c r="D90" s="96">
        <v>48</v>
      </c>
      <c r="E90" s="97">
        <v>363.48312499999997</v>
      </c>
      <c r="F90" s="97">
        <v>521.69810383122001</v>
      </c>
      <c r="G90" s="97">
        <v>2813</v>
      </c>
      <c r="H90" s="97">
        <v>17</v>
      </c>
    </row>
    <row r="91" spans="1:8" ht="20.100000000000001" customHeight="1" x14ac:dyDescent="0.2">
      <c r="A91" s="1"/>
      <c r="B91" s="94" t="s">
        <v>451</v>
      </c>
      <c r="C91" s="95" t="s">
        <v>452</v>
      </c>
      <c r="D91" s="96">
        <v>3106</v>
      </c>
      <c r="E91" s="97">
        <v>1177.06206159369</v>
      </c>
      <c r="F91" s="97">
        <v>16321.8260356504</v>
      </c>
      <c r="G91" s="97">
        <v>709262</v>
      </c>
      <c r="H91" s="97">
        <v>0</v>
      </c>
    </row>
    <row r="92" spans="1:8" ht="20.100000000000001" customHeight="1" x14ac:dyDescent="0.2">
      <c r="A92" s="1"/>
      <c r="B92" s="94" t="s">
        <v>453</v>
      </c>
      <c r="C92" s="95" t="s">
        <v>454</v>
      </c>
      <c r="D92" s="96">
        <v>6</v>
      </c>
      <c r="E92" s="97">
        <v>23.766666666666701</v>
      </c>
      <c r="F92" s="97">
        <v>28.4792321993882</v>
      </c>
      <c r="G92" s="97">
        <v>79</v>
      </c>
      <c r="H92" s="97">
        <v>3.5</v>
      </c>
    </row>
    <row r="93" spans="1:8" ht="20.100000000000001" customHeight="1" x14ac:dyDescent="0.2">
      <c r="A93" s="1"/>
      <c r="B93" s="94" t="s">
        <v>455</v>
      </c>
      <c r="C93" s="95" t="s">
        <v>456</v>
      </c>
      <c r="D93" s="96">
        <v>2</v>
      </c>
      <c r="E93" s="97">
        <v>8.6</v>
      </c>
      <c r="F93" s="97">
        <v>12.0208152801713</v>
      </c>
      <c r="G93" s="97">
        <v>17.100000000000001</v>
      </c>
      <c r="H93" s="97">
        <v>0.1</v>
      </c>
    </row>
    <row r="94" spans="1:8" ht="20.100000000000001" customHeight="1" x14ac:dyDescent="0.2">
      <c r="A94" s="1"/>
      <c r="B94" s="94" t="s">
        <v>76</v>
      </c>
      <c r="C94" s="95" t="s">
        <v>457</v>
      </c>
      <c r="D94" s="96">
        <v>0</v>
      </c>
      <c r="E94" s="97" t="s">
        <v>69</v>
      </c>
      <c r="F94" s="97" t="s">
        <v>69</v>
      </c>
      <c r="G94" s="97" t="s">
        <v>69</v>
      </c>
      <c r="H94" s="97" t="s">
        <v>69</v>
      </c>
    </row>
    <row r="95" spans="1:8" ht="20.100000000000001" customHeight="1" x14ac:dyDescent="0.2">
      <c r="A95" s="1"/>
      <c r="B95" s="94" t="s">
        <v>72</v>
      </c>
      <c r="C95" s="95" t="s">
        <v>458</v>
      </c>
      <c r="D95" s="96">
        <v>34</v>
      </c>
      <c r="E95" s="97">
        <v>935.47500000000002</v>
      </c>
      <c r="F95" s="97">
        <v>3439.20694115994</v>
      </c>
      <c r="G95" s="97">
        <v>18150</v>
      </c>
      <c r="H95" s="97">
        <v>0</v>
      </c>
    </row>
    <row r="96" spans="1:8" ht="20.100000000000001" customHeight="1" x14ac:dyDescent="0.2">
      <c r="A96" s="1"/>
      <c r="B96" s="94" t="s">
        <v>459</v>
      </c>
      <c r="C96" s="95" t="s">
        <v>460</v>
      </c>
      <c r="D96" s="96">
        <v>7</v>
      </c>
      <c r="E96" s="97">
        <v>63.571428571428598</v>
      </c>
      <c r="F96" s="97">
        <v>131.22862637760201</v>
      </c>
      <c r="G96" s="97">
        <v>360</v>
      </c>
      <c r="H96" s="97">
        <v>1</v>
      </c>
    </row>
    <row r="97" spans="1:8" ht="20.100000000000001" customHeight="1" x14ac:dyDescent="0.2">
      <c r="A97" s="1"/>
      <c r="B97" s="94" t="s">
        <v>461</v>
      </c>
      <c r="C97" s="95" t="s">
        <v>462</v>
      </c>
      <c r="D97" s="96">
        <v>26</v>
      </c>
      <c r="E97" s="97">
        <v>44.087692307692301</v>
      </c>
      <c r="F97" s="97">
        <v>44.551671780770903</v>
      </c>
      <c r="G97" s="97">
        <v>182</v>
      </c>
      <c r="H97" s="97">
        <v>2.5</v>
      </c>
    </row>
    <row r="98" spans="1:8" ht="20.100000000000001" customHeight="1" x14ac:dyDescent="0.2">
      <c r="A98" s="1"/>
      <c r="B98" s="94" t="s">
        <v>463</v>
      </c>
      <c r="C98" s="95" t="s">
        <v>464</v>
      </c>
      <c r="D98" s="96">
        <v>141</v>
      </c>
      <c r="E98" s="97">
        <v>1562.3136170212799</v>
      </c>
      <c r="F98" s="97">
        <v>13686.273868082801</v>
      </c>
      <c r="G98" s="97">
        <v>162662</v>
      </c>
      <c r="H98" s="97">
        <v>0</v>
      </c>
    </row>
    <row r="99" spans="1:8" ht="20.100000000000001" customHeight="1" x14ac:dyDescent="0.2">
      <c r="A99" s="1"/>
      <c r="B99" s="94" t="s">
        <v>465</v>
      </c>
      <c r="C99" s="95" t="s">
        <v>466</v>
      </c>
      <c r="D99" s="96">
        <v>0</v>
      </c>
      <c r="E99" s="97" t="s">
        <v>69</v>
      </c>
      <c r="F99" s="97" t="s">
        <v>69</v>
      </c>
      <c r="G99" s="97" t="s">
        <v>69</v>
      </c>
      <c r="H99" s="97" t="s">
        <v>69</v>
      </c>
    </row>
    <row r="100" spans="1:8" ht="20.100000000000001" customHeight="1" x14ac:dyDescent="0.2">
      <c r="A100" s="1"/>
      <c r="B100" s="94" t="s">
        <v>467</v>
      </c>
      <c r="C100" s="95" t="s">
        <v>468</v>
      </c>
      <c r="D100" s="96">
        <v>59</v>
      </c>
      <c r="E100" s="97">
        <v>3370.1535593220301</v>
      </c>
      <c r="F100" s="97">
        <v>21819.746332155999</v>
      </c>
      <c r="G100" s="97">
        <v>167119</v>
      </c>
      <c r="H100" s="97">
        <v>0</v>
      </c>
    </row>
    <row r="101" spans="1:8" ht="20.100000000000001" customHeight="1" x14ac:dyDescent="0.2">
      <c r="A101" s="1"/>
      <c r="B101" s="94" t="s">
        <v>469</v>
      </c>
      <c r="C101" s="95" t="s">
        <v>470</v>
      </c>
      <c r="D101" s="96">
        <v>413</v>
      </c>
      <c r="E101" s="97">
        <v>1214.0294382566599</v>
      </c>
      <c r="F101" s="97">
        <v>9367.7618885796401</v>
      </c>
      <c r="G101" s="97">
        <v>146793</v>
      </c>
      <c r="H101" s="97">
        <v>0</v>
      </c>
    </row>
    <row r="102" spans="1:8" ht="20.100000000000001" customHeight="1" x14ac:dyDescent="0.2">
      <c r="A102" s="1"/>
      <c r="B102" s="94" t="s">
        <v>471</v>
      </c>
      <c r="C102" s="95" t="s">
        <v>472</v>
      </c>
      <c r="D102" s="96">
        <v>1322</v>
      </c>
      <c r="E102" s="97">
        <v>265.196043192133</v>
      </c>
      <c r="F102" s="97">
        <v>2822.2777969870799</v>
      </c>
      <c r="G102" s="97">
        <v>100038</v>
      </c>
      <c r="H102" s="97">
        <v>0</v>
      </c>
    </row>
    <row r="103" spans="1:8" ht="20.100000000000001" customHeight="1" x14ac:dyDescent="0.2">
      <c r="A103" s="1"/>
      <c r="B103" s="98" t="s">
        <v>564</v>
      </c>
      <c r="C103" s="95" t="s">
        <v>565</v>
      </c>
      <c r="D103" s="96">
        <v>9</v>
      </c>
      <c r="E103" s="97">
        <v>89.3</v>
      </c>
      <c r="F103" s="97">
        <v>129.017556944782</v>
      </c>
      <c r="G103" s="97">
        <v>380</v>
      </c>
      <c r="H103" s="97">
        <v>0</v>
      </c>
    </row>
    <row r="104" spans="1:8" ht="20.100000000000001" customHeight="1" x14ac:dyDescent="0.2">
      <c r="A104" s="1"/>
      <c r="B104" s="99"/>
      <c r="C104" s="99" t="s">
        <v>927</v>
      </c>
      <c r="D104" s="96">
        <v>20195</v>
      </c>
      <c r="E104" s="97">
        <v>4003.4715809759846</v>
      </c>
      <c r="F104" s="97">
        <v>46823.239066638802</v>
      </c>
      <c r="G104" s="97">
        <v>3908675</v>
      </c>
      <c r="H104" s="97">
        <v>0</v>
      </c>
    </row>
    <row r="105" spans="1:8" ht="18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1828</v>
      </c>
    </row>
    <row r="2" spans="1:9" ht="21" customHeight="1" x14ac:dyDescent="0.2">
      <c r="H2" s="117" t="s">
        <v>1614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3</v>
      </c>
      <c r="F19" s="233">
        <v>1</v>
      </c>
      <c r="G19" s="233">
        <v>0</v>
      </c>
      <c r="H19" s="234">
        <v>1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</v>
      </c>
      <c r="E24" s="139">
        <v>1</v>
      </c>
      <c r="F24" s="233">
        <v>1</v>
      </c>
      <c r="G24" s="233">
        <v>0</v>
      </c>
      <c r="H24" s="234">
        <v>1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33">
        <v>4.75</v>
      </c>
      <c r="G34" s="233">
        <v>2.3629078131262999</v>
      </c>
      <c r="H34" s="234">
        <v>8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39</v>
      </c>
      <c r="E39" s="139">
        <v>38</v>
      </c>
      <c r="F39" s="233">
        <v>2.2631578947368398</v>
      </c>
      <c r="G39" s="233">
        <v>1.6222142113076301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8</v>
      </c>
      <c r="F74" s="233">
        <v>6.625</v>
      </c>
      <c r="G74" s="233">
        <v>4.6885117955640103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13</v>
      </c>
      <c r="E77" s="139">
        <v>13</v>
      </c>
      <c r="F77" s="233">
        <v>2.6153846153846199</v>
      </c>
      <c r="G77" s="233">
        <v>3.0149201630795499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</v>
      </c>
      <c r="E84" s="139">
        <v>1</v>
      </c>
      <c r="F84" s="233">
        <v>1</v>
      </c>
      <c r="G84" s="233">
        <v>0</v>
      </c>
      <c r="H84" s="234">
        <v>1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6</v>
      </c>
      <c r="G86" s="233">
        <v>0</v>
      </c>
      <c r="H86" s="234">
        <v>6</v>
      </c>
      <c r="I86" s="234">
        <v>6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1</v>
      </c>
      <c r="F87" s="233">
        <v>12</v>
      </c>
      <c r="G87" s="233">
        <v>0</v>
      </c>
      <c r="H87" s="234">
        <v>12</v>
      </c>
      <c r="I87" s="234">
        <v>12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3</v>
      </c>
      <c r="F91" s="233">
        <v>9</v>
      </c>
      <c r="G91" s="233">
        <v>6.0827625302982202</v>
      </c>
      <c r="H91" s="234">
        <v>13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1</v>
      </c>
      <c r="E100" s="139">
        <v>1</v>
      </c>
      <c r="F100" s="233">
        <v>12</v>
      </c>
      <c r="G100" s="233">
        <v>0</v>
      </c>
      <c r="H100" s="234">
        <v>12</v>
      </c>
      <c r="I100" s="234">
        <v>12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79</v>
      </c>
      <c r="E104" s="135">
        <v>76</v>
      </c>
      <c r="F104" s="235">
        <v>3.3815789473684199</v>
      </c>
      <c r="G104" s="235">
        <v>3.4330437622733898</v>
      </c>
      <c r="H104" s="135">
        <v>13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1829</v>
      </c>
    </row>
    <row r="2" spans="1:9" ht="21" customHeight="1" x14ac:dyDescent="0.2">
      <c r="H2" s="117" t="s">
        <v>1615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3</v>
      </c>
      <c r="F19" s="233">
        <v>2.6666666666666701</v>
      </c>
      <c r="G19" s="233">
        <v>2.88675134594813</v>
      </c>
      <c r="H19" s="234">
        <v>6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33">
        <v>1</v>
      </c>
      <c r="G28" s="233">
        <v>0</v>
      </c>
      <c r="H28" s="234">
        <v>1</v>
      </c>
      <c r="I28" s="234">
        <v>1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33">
        <v>4.75</v>
      </c>
      <c r="G34" s="233">
        <v>2.3629078131262999</v>
      </c>
      <c r="H34" s="234">
        <v>8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1</v>
      </c>
      <c r="E38" s="139">
        <v>1</v>
      </c>
      <c r="F38" s="233">
        <v>4</v>
      </c>
      <c r="G38" s="233">
        <v>0</v>
      </c>
      <c r="H38" s="234">
        <v>4</v>
      </c>
      <c r="I38" s="234">
        <v>4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39</v>
      </c>
      <c r="E39" s="139">
        <v>38</v>
      </c>
      <c r="F39" s="233">
        <v>2.2631578947368398</v>
      </c>
      <c r="G39" s="233">
        <v>1.6222142113076301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4</v>
      </c>
      <c r="E74" s="139">
        <v>4</v>
      </c>
      <c r="F74" s="233">
        <v>5.25</v>
      </c>
      <c r="G74" s="233">
        <v>4.9916597106239804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2.6153846153846199</v>
      </c>
      <c r="G77" s="233">
        <v>3.0149201630795499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1</v>
      </c>
      <c r="F87" s="233">
        <v>12</v>
      </c>
      <c r="G87" s="233">
        <v>0</v>
      </c>
      <c r="H87" s="234">
        <v>12</v>
      </c>
      <c r="I87" s="234">
        <v>12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5</v>
      </c>
      <c r="E91" s="139">
        <v>5</v>
      </c>
      <c r="F91" s="233">
        <v>8</v>
      </c>
      <c r="G91" s="233">
        <v>5.9581876439064896</v>
      </c>
      <c r="H91" s="234">
        <v>13</v>
      </c>
      <c r="I91" s="234">
        <v>1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76</v>
      </c>
      <c r="E104" s="135">
        <v>73</v>
      </c>
      <c r="F104" s="235">
        <v>3.13698630136986</v>
      </c>
      <c r="G104" s="235">
        <v>3.18553618586831</v>
      </c>
      <c r="H104" s="135">
        <v>13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1830</v>
      </c>
    </row>
    <row r="2" spans="1:9" ht="21" customHeight="1" x14ac:dyDescent="0.2">
      <c r="H2" s="117" t="s">
        <v>1654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13</v>
      </c>
      <c r="E19" s="139">
        <v>12</v>
      </c>
      <c r="F19" s="233">
        <v>36</v>
      </c>
      <c r="G19" s="233">
        <v>66.818614717212398</v>
      </c>
      <c r="H19" s="234">
        <v>242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3</v>
      </c>
      <c r="E20" s="139">
        <v>3</v>
      </c>
      <c r="F20" s="233">
        <v>1.6666666666666701</v>
      </c>
      <c r="G20" s="233">
        <v>1.1547005383792499</v>
      </c>
      <c r="H20" s="234">
        <v>3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2</v>
      </c>
      <c r="E21" s="139">
        <v>2</v>
      </c>
      <c r="F21" s="233">
        <v>2</v>
      </c>
      <c r="G21" s="233">
        <v>0</v>
      </c>
      <c r="H21" s="234">
        <v>2</v>
      </c>
      <c r="I21" s="234">
        <v>2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2</v>
      </c>
      <c r="F22" s="233">
        <v>1.5</v>
      </c>
      <c r="G22" s="233">
        <v>0.70710678118654802</v>
      </c>
      <c r="H22" s="234">
        <v>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2</v>
      </c>
      <c r="E24" s="139">
        <v>2</v>
      </c>
      <c r="F24" s="233">
        <v>26</v>
      </c>
      <c r="G24" s="233">
        <v>35.355339059327399</v>
      </c>
      <c r="H24" s="234">
        <v>51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29</v>
      </c>
      <c r="E27" s="139">
        <v>21</v>
      </c>
      <c r="F27" s="233">
        <v>6.6666666666666696</v>
      </c>
      <c r="G27" s="233">
        <v>5.2376839665383903</v>
      </c>
      <c r="H27" s="234">
        <v>13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</v>
      </c>
      <c r="E28" s="139">
        <v>2</v>
      </c>
      <c r="F28" s="233">
        <v>7</v>
      </c>
      <c r="G28" s="233">
        <v>7.0710678118654799</v>
      </c>
      <c r="H28" s="234">
        <v>12</v>
      </c>
      <c r="I28" s="234">
        <v>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3</v>
      </c>
      <c r="E30" s="139">
        <v>2</v>
      </c>
      <c r="F30" s="233">
        <v>6.5</v>
      </c>
      <c r="G30" s="233">
        <v>7.7781745930520199</v>
      </c>
      <c r="H30" s="234">
        <v>12</v>
      </c>
      <c r="I30" s="234">
        <v>1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3</v>
      </c>
      <c r="E32" s="139">
        <v>3</v>
      </c>
      <c r="F32" s="233">
        <v>5</v>
      </c>
      <c r="G32" s="233">
        <v>6.0827625302982202</v>
      </c>
      <c r="H32" s="234">
        <v>12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5</v>
      </c>
      <c r="F34" s="233">
        <v>4.8</v>
      </c>
      <c r="G34" s="233">
        <v>4.2661458015403104</v>
      </c>
      <c r="H34" s="234">
        <v>12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2</v>
      </c>
      <c r="F35" s="233">
        <v>1.5</v>
      </c>
      <c r="G35" s="233">
        <v>0.70710678118654802</v>
      </c>
      <c r="H35" s="234">
        <v>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9</v>
      </c>
      <c r="F74" s="233">
        <v>4.7777777777777803</v>
      </c>
      <c r="G74" s="233">
        <v>4.3525216190668603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1</v>
      </c>
      <c r="F81" s="233">
        <v>1</v>
      </c>
      <c r="G81" s="233">
        <v>0</v>
      </c>
      <c r="H81" s="234">
        <v>1</v>
      </c>
      <c r="I81" s="234">
        <v>1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4</v>
      </c>
      <c r="E84" s="139">
        <v>4</v>
      </c>
      <c r="F84" s="233">
        <v>9.5</v>
      </c>
      <c r="G84" s="233">
        <v>5</v>
      </c>
      <c r="H84" s="234">
        <v>12</v>
      </c>
      <c r="I84" s="234">
        <v>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9</v>
      </c>
      <c r="F91" s="233">
        <v>66.8888888888889</v>
      </c>
      <c r="G91" s="233">
        <v>108.731831177034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157</v>
      </c>
      <c r="E104" s="135">
        <v>142</v>
      </c>
      <c r="F104" s="235">
        <v>12.1830985915493</v>
      </c>
      <c r="G104" s="235">
        <v>38.229174503753498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1831</v>
      </c>
    </row>
    <row r="2" spans="1:9" ht="21" customHeight="1" x14ac:dyDescent="0.2">
      <c r="H2" s="117" t="s">
        <v>1656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14</v>
      </c>
      <c r="E19" s="139">
        <v>13</v>
      </c>
      <c r="F19" s="233">
        <v>33</v>
      </c>
      <c r="G19" s="233">
        <v>64.631003911951296</v>
      </c>
      <c r="H19" s="234">
        <v>242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4</v>
      </c>
      <c r="E20" s="139">
        <v>4</v>
      </c>
      <c r="F20" s="233">
        <v>2.5</v>
      </c>
      <c r="G20" s="233">
        <v>3</v>
      </c>
      <c r="H20" s="234">
        <v>7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1</v>
      </c>
      <c r="E21" s="139">
        <v>1</v>
      </c>
      <c r="F21" s="233">
        <v>1</v>
      </c>
      <c r="G21" s="233">
        <v>0</v>
      </c>
      <c r="H21" s="234">
        <v>1</v>
      </c>
      <c r="I21" s="234">
        <v>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2</v>
      </c>
      <c r="F22" s="233">
        <v>1.5</v>
      </c>
      <c r="G22" s="233">
        <v>0.70710678118654802</v>
      </c>
      <c r="H22" s="234">
        <v>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</v>
      </c>
      <c r="E25" s="139">
        <v>1</v>
      </c>
      <c r="F25" s="233">
        <v>6</v>
      </c>
      <c r="G25" s="233">
        <v>0</v>
      </c>
      <c r="H25" s="234">
        <v>6</v>
      </c>
      <c r="I25" s="234">
        <v>6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5</v>
      </c>
      <c r="E27" s="139">
        <v>5</v>
      </c>
      <c r="F27" s="233">
        <v>3</v>
      </c>
      <c r="G27" s="233">
        <v>1.2247448713915901</v>
      </c>
      <c r="H27" s="234">
        <v>4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33">
        <v>2</v>
      </c>
      <c r="G28" s="233">
        <v>0</v>
      </c>
      <c r="H28" s="234">
        <v>2</v>
      </c>
      <c r="I28" s="234">
        <v>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2</v>
      </c>
      <c r="E29" s="139">
        <v>2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</v>
      </c>
      <c r="E30" s="139">
        <v>2</v>
      </c>
      <c r="F30" s="233">
        <v>12</v>
      </c>
      <c r="G30" s="233">
        <v>0</v>
      </c>
      <c r="H30" s="234">
        <v>12</v>
      </c>
      <c r="I30" s="234">
        <v>12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33">
        <v>4.75</v>
      </c>
      <c r="G34" s="233">
        <v>2.3629078131262999</v>
      </c>
      <c r="H34" s="234">
        <v>8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3</v>
      </c>
      <c r="E35" s="139">
        <v>3</v>
      </c>
      <c r="F35" s="233">
        <v>7</v>
      </c>
      <c r="G35" s="233">
        <v>9.5393920141694597</v>
      </c>
      <c r="H35" s="234">
        <v>18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9</v>
      </c>
      <c r="F74" s="233">
        <v>4.6666666666666696</v>
      </c>
      <c r="G74" s="233">
        <v>4.3874821936960604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11</v>
      </c>
      <c r="E81" s="139">
        <v>9</v>
      </c>
      <c r="F81" s="233">
        <v>3.1111111111111098</v>
      </c>
      <c r="G81" s="233">
        <v>3.5512126254437502</v>
      </c>
      <c r="H81" s="234">
        <v>12</v>
      </c>
      <c r="I81" s="234">
        <v>1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3</v>
      </c>
      <c r="F84" s="233">
        <v>8.6666666666666696</v>
      </c>
      <c r="G84" s="233">
        <v>5.77350269189626</v>
      </c>
      <c r="H84" s="234">
        <v>12</v>
      </c>
      <c r="I84" s="234">
        <v>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9</v>
      </c>
      <c r="F91" s="233">
        <v>66.8888888888889</v>
      </c>
      <c r="G91" s="233">
        <v>108.731831177034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139</v>
      </c>
      <c r="E104" s="135">
        <v>131</v>
      </c>
      <c r="F104" s="235">
        <v>11.9923664122137</v>
      </c>
      <c r="G104" s="235">
        <v>39.622351148194902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1832</v>
      </c>
    </row>
    <row r="2" spans="1:9" ht="21" customHeight="1" x14ac:dyDescent="0.2">
      <c r="H2" s="117" t="s">
        <v>1658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33">
        <v>2</v>
      </c>
      <c r="G12" s="233">
        <v>0</v>
      </c>
      <c r="H12" s="234">
        <v>2</v>
      </c>
      <c r="I12" s="234">
        <v>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3</v>
      </c>
      <c r="E14" s="139">
        <v>3</v>
      </c>
      <c r="F14" s="233">
        <v>22</v>
      </c>
      <c r="G14" s="233">
        <v>26.457513110645898</v>
      </c>
      <c r="H14" s="234">
        <v>52</v>
      </c>
      <c r="I14" s="234">
        <v>2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1</v>
      </c>
      <c r="E16" s="139">
        <v>1</v>
      </c>
      <c r="F16" s="233">
        <v>12</v>
      </c>
      <c r="G16" s="233">
        <v>0</v>
      </c>
      <c r="H16" s="234">
        <v>12</v>
      </c>
      <c r="I16" s="234">
        <v>12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49</v>
      </c>
      <c r="E19" s="139">
        <v>47</v>
      </c>
      <c r="F19" s="233">
        <v>14.2127659574468</v>
      </c>
      <c r="G19" s="233">
        <v>19.095795314804299</v>
      </c>
      <c r="H19" s="234">
        <v>106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1</v>
      </c>
      <c r="F20" s="233">
        <v>1</v>
      </c>
      <c r="G20" s="233">
        <v>0</v>
      </c>
      <c r="H20" s="234">
        <v>1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4</v>
      </c>
      <c r="E21" s="139">
        <v>4</v>
      </c>
      <c r="F21" s="233">
        <v>6.75</v>
      </c>
      <c r="G21" s="233">
        <v>6.0759087111860604</v>
      </c>
      <c r="H21" s="234">
        <v>12</v>
      </c>
      <c r="I21" s="234">
        <v>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2</v>
      </c>
      <c r="E22" s="139">
        <v>2</v>
      </c>
      <c r="F22" s="233">
        <v>1.5</v>
      </c>
      <c r="G22" s="233">
        <v>0.70710678118654802</v>
      </c>
      <c r="H22" s="234">
        <v>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1</v>
      </c>
      <c r="E24" s="139">
        <v>1</v>
      </c>
      <c r="F24" s="233">
        <v>12</v>
      </c>
      <c r="G24" s="233">
        <v>0</v>
      </c>
      <c r="H24" s="234">
        <v>12</v>
      </c>
      <c r="I24" s="234">
        <v>12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33">
        <v>7</v>
      </c>
      <c r="G26" s="233">
        <v>7.0710678118654799</v>
      </c>
      <c r="H26" s="234">
        <v>12</v>
      </c>
      <c r="I26" s="234">
        <v>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11</v>
      </c>
      <c r="E27" s="139">
        <v>10</v>
      </c>
      <c r="F27" s="233">
        <v>7.4</v>
      </c>
      <c r="G27" s="233">
        <v>4.9933288829530698</v>
      </c>
      <c r="H27" s="234">
        <v>12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33">
        <v>2</v>
      </c>
      <c r="G28" s="233">
        <v>0</v>
      </c>
      <c r="H28" s="234">
        <v>2</v>
      </c>
      <c r="I28" s="234">
        <v>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3</v>
      </c>
      <c r="E29" s="139">
        <v>3</v>
      </c>
      <c r="F29" s="233">
        <v>4.6666666666666696</v>
      </c>
      <c r="G29" s="233">
        <v>6.3508529610858799</v>
      </c>
      <c r="H29" s="234">
        <v>12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6</v>
      </c>
      <c r="E30" s="139">
        <v>6</v>
      </c>
      <c r="F30" s="233">
        <v>10.5</v>
      </c>
      <c r="G30" s="233">
        <v>3.6742346141747699</v>
      </c>
      <c r="H30" s="234">
        <v>12</v>
      </c>
      <c r="I30" s="234">
        <v>3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2</v>
      </c>
      <c r="E31" s="139">
        <v>1</v>
      </c>
      <c r="F31" s="233">
        <v>12</v>
      </c>
      <c r="G31" s="233">
        <v>0</v>
      </c>
      <c r="H31" s="234">
        <v>12</v>
      </c>
      <c r="I31" s="234">
        <v>12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2</v>
      </c>
      <c r="E32" s="139">
        <v>2</v>
      </c>
      <c r="F32" s="233">
        <v>1.5</v>
      </c>
      <c r="G32" s="233">
        <v>0.70710678118654802</v>
      </c>
      <c r="H32" s="234">
        <v>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8</v>
      </c>
      <c r="E34" s="139">
        <v>8</v>
      </c>
      <c r="F34" s="233">
        <v>8.125</v>
      </c>
      <c r="G34" s="233">
        <v>4.2573465914815998</v>
      </c>
      <c r="H34" s="234">
        <v>12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5</v>
      </c>
      <c r="E35" s="139">
        <v>5</v>
      </c>
      <c r="F35" s="233">
        <v>10.6</v>
      </c>
      <c r="G35" s="233">
        <v>10.0895986045036</v>
      </c>
      <c r="H35" s="234">
        <v>26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1</v>
      </c>
      <c r="E49" s="139">
        <v>1</v>
      </c>
      <c r="F49" s="233">
        <v>12</v>
      </c>
      <c r="G49" s="233">
        <v>0</v>
      </c>
      <c r="H49" s="234">
        <v>12</v>
      </c>
      <c r="I49" s="234">
        <v>12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16</v>
      </c>
      <c r="F74" s="233">
        <v>5.5625</v>
      </c>
      <c r="G74" s="233">
        <v>4.6757352363024198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17</v>
      </c>
      <c r="E77" s="139">
        <v>16</v>
      </c>
      <c r="F77" s="233">
        <v>3.5</v>
      </c>
      <c r="G77" s="233">
        <v>3.77712412645741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1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6</v>
      </c>
      <c r="E84" s="139">
        <v>6</v>
      </c>
      <c r="F84" s="233">
        <v>7.5</v>
      </c>
      <c r="G84" s="233">
        <v>5.2057660339281497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2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8</v>
      </c>
      <c r="E91" s="139">
        <v>8</v>
      </c>
      <c r="F91" s="233">
        <v>73.75</v>
      </c>
      <c r="G91" s="233">
        <v>114.13744846831401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200</v>
      </c>
      <c r="E104" s="135">
        <v>192</v>
      </c>
      <c r="F104" s="235">
        <v>11.2239583333333</v>
      </c>
      <c r="G104" s="235">
        <v>29.579723650927999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1833</v>
      </c>
    </row>
    <row r="2" spans="1:9" ht="21" customHeight="1" x14ac:dyDescent="0.2">
      <c r="H2" s="117" t="s">
        <v>1660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10</v>
      </c>
      <c r="E19" s="139">
        <v>10</v>
      </c>
      <c r="F19" s="233">
        <v>16.899999999999999</v>
      </c>
      <c r="G19" s="233">
        <v>18.7820836614755</v>
      </c>
      <c r="H19" s="234">
        <v>49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1</v>
      </c>
      <c r="F20" s="233">
        <v>1</v>
      </c>
      <c r="G20" s="233">
        <v>0</v>
      </c>
      <c r="H20" s="234">
        <v>1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2</v>
      </c>
      <c r="F35" s="233">
        <v>1.5</v>
      </c>
      <c r="G35" s="233">
        <v>0.70710678118654802</v>
      </c>
      <c r="H35" s="234">
        <v>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12</v>
      </c>
      <c r="E74" s="139">
        <v>12</v>
      </c>
      <c r="F74" s="233">
        <v>4.0833333333333304</v>
      </c>
      <c r="G74" s="233">
        <v>3.9876703915337801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5</v>
      </c>
      <c r="F84" s="233">
        <v>8.6</v>
      </c>
      <c r="G84" s="233">
        <v>4.97995983919549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7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106</v>
      </c>
      <c r="E104" s="135">
        <v>102</v>
      </c>
      <c r="F104" s="235">
        <v>11.6372549019608</v>
      </c>
      <c r="G104" s="235">
        <v>38.502356676151003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1834</v>
      </c>
    </row>
    <row r="2" spans="1:9" ht="21" customHeight="1" x14ac:dyDescent="0.2">
      <c r="H2" s="117" t="s">
        <v>1662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33">
        <v>2</v>
      </c>
      <c r="G12" s="233">
        <v>0</v>
      </c>
      <c r="H12" s="234">
        <v>2</v>
      </c>
      <c r="I12" s="234">
        <v>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33</v>
      </c>
      <c r="E19" s="139">
        <v>32</v>
      </c>
      <c r="F19" s="233">
        <v>21.375</v>
      </c>
      <c r="G19" s="233">
        <v>44.717572500333503</v>
      </c>
      <c r="H19" s="234">
        <v>242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2</v>
      </c>
      <c r="F35" s="233">
        <v>1.5</v>
      </c>
      <c r="G35" s="233">
        <v>0.70710678118654802</v>
      </c>
      <c r="H35" s="234">
        <v>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9</v>
      </c>
      <c r="F74" s="233">
        <v>3.5555555555555598</v>
      </c>
      <c r="G74" s="233">
        <v>3.53946009693255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3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123</v>
      </c>
      <c r="E104" s="135">
        <v>119</v>
      </c>
      <c r="F104" s="235">
        <v>14.109243697479</v>
      </c>
      <c r="G104" s="235">
        <v>42.2094836150631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1835</v>
      </c>
    </row>
    <row r="2" spans="1:9" ht="21" customHeight="1" x14ac:dyDescent="0.2">
      <c r="H2" s="117" t="s">
        <v>1664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33">
        <v>2</v>
      </c>
      <c r="G12" s="233">
        <v>0</v>
      </c>
      <c r="H12" s="234">
        <v>2</v>
      </c>
      <c r="I12" s="234">
        <v>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6</v>
      </c>
      <c r="E19" s="139">
        <v>6</v>
      </c>
      <c r="F19" s="233">
        <v>53.1666666666667</v>
      </c>
      <c r="G19" s="233">
        <v>94.177315032159797</v>
      </c>
      <c r="H19" s="234">
        <v>242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33">
        <v>1</v>
      </c>
      <c r="G35" s="233">
        <v>0</v>
      </c>
      <c r="H35" s="234">
        <v>1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43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6</v>
      </c>
      <c r="F74" s="233">
        <v>4.1666666666666696</v>
      </c>
      <c r="G74" s="233">
        <v>4.2150523919242904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2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92</v>
      </c>
      <c r="E104" s="135">
        <v>88</v>
      </c>
      <c r="F104" s="235">
        <v>14.693181818181801</v>
      </c>
      <c r="G104" s="235">
        <v>47.880684550015097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1836</v>
      </c>
    </row>
    <row r="2" spans="1:9" ht="21" customHeight="1" x14ac:dyDescent="0.2">
      <c r="H2" s="117" t="s">
        <v>1666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</v>
      </c>
      <c r="E19" s="139">
        <v>4</v>
      </c>
      <c r="F19" s="233">
        <v>19.25</v>
      </c>
      <c r="G19" s="233">
        <v>20.726392192886198</v>
      </c>
      <c r="H19" s="234">
        <v>49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33">
        <v>12</v>
      </c>
      <c r="G28" s="233">
        <v>0</v>
      </c>
      <c r="H28" s="234">
        <v>12</v>
      </c>
      <c r="I28" s="234">
        <v>12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4</v>
      </c>
      <c r="E34" s="139">
        <v>4</v>
      </c>
      <c r="F34" s="233">
        <v>4.25</v>
      </c>
      <c r="G34" s="233">
        <v>1.5</v>
      </c>
      <c r="H34" s="234">
        <v>6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33">
        <v>1</v>
      </c>
      <c r="G35" s="233">
        <v>0</v>
      </c>
      <c r="H35" s="234">
        <v>1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6</v>
      </c>
      <c r="F74" s="233">
        <v>4.1666666666666696</v>
      </c>
      <c r="G74" s="233">
        <v>4.2150523919242904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12</v>
      </c>
      <c r="F77" s="233">
        <v>3.5833333333333299</v>
      </c>
      <c r="G77" s="233">
        <v>4.0778410806194803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2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90</v>
      </c>
      <c r="E104" s="135">
        <v>86</v>
      </c>
      <c r="F104" s="235">
        <v>12.395348837209299</v>
      </c>
      <c r="G104" s="235">
        <v>41.568732330009098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1837</v>
      </c>
    </row>
    <row r="2" spans="1:9" ht="21" customHeight="1" x14ac:dyDescent="0.2">
      <c r="H2" s="117" t="s">
        <v>1668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</v>
      </c>
      <c r="E19" s="139">
        <v>3</v>
      </c>
      <c r="F19" s="233">
        <v>1.6666666666666701</v>
      </c>
      <c r="G19" s="233">
        <v>0.57735026918962595</v>
      </c>
      <c r="H19" s="234">
        <v>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1</v>
      </c>
      <c r="F22" s="233">
        <v>1</v>
      </c>
      <c r="G22" s="233">
        <v>0</v>
      </c>
      <c r="H22" s="234">
        <v>1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3</v>
      </c>
      <c r="E27" s="139">
        <v>3</v>
      </c>
      <c r="F27" s="233">
        <v>2.6666666666666701</v>
      </c>
      <c r="G27" s="233">
        <v>1.5275252316519501</v>
      </c>
      <c r="H27" s="234">
        <v>4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1</v>
      </c>
      <c r="E30" s="139">
        <v>1</v>
      </c>
      <c r="F30" s="233">
        <v>12</v>
      </c>
      <c r="G30" s="233">
        <v>0</v>
      </c>
      <c r="H30" s="234">
        <v>12</v>
      </c>
      <c r="I30" s="234">
        <v>12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2</v>
      </c>
      <c r="F35" s="233">
        <v>1.5</v>
      </c>
      <c r="G35" s="233">
        <v>0.70710678118654802</v>
      </c>
      <c r="H35" s="234">
        <v>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7</v>
      </c>
      <c r="E74" s="139">
        <v>7</v>
      </c>
      <c r="F74" s="233">
        <v>3.8571428571428599</v>
      </c>
      <c r="G74" s="233">
        <v>3.9339789623472199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3</v>
      </c>
      <c r="F84" s="233">
        <v>8.6666666666666696</v>
      </c>
      <c r="G84" s="233">
        <v>5.77350269189626</v>
      </c>
      <c r="H84" s="234">
        <v>12</v>
      </c>
      <c r="I84" s="234">
        <v>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95</v>
      </c>
      <c r="E104" s="135">
        <v>92</v>
      </c>
      <c r="F104" s="235">
        <v>10.913043478260899</v>
      </c>
      <c r="G104" s="235">
        <v>40.106356453785303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4" width="10.09765625" customWidth="1"/>
    <col min="5" max="6" width="15.5" customWidth="1"/>
    <col min="7" max="7" width="16.69921875" customWidth="1"/>
    <col min="8" max="8" width="11.69921875" customWidth="1"/>
    <col min="9" max="9" width="1.19921875" customWidth="1"/>
  </cols>
  <sheetData>
    <row r="1" spans="1:8" ht="16.2" x14ac:dyDescent="0.2">
      <c r="B1" s="89" t="s">
        <v>930</v>
      </c>
    </row>
    <row r="2" spans="1:8" ht="21" customHeight="1" x14ac:dyDescent="0.2">
      <c r="H2" s="90" t="s">
        <v>920</v>
      </c>
    </row>
    <row r="3" spans="1:8" ht="20.100000000000001" customHeight="1" x14ac:dyDescent="0.2">
      <c r="B3" s="91"/>
      <c r="C3" s="80" t="s">
        <v>921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94" t="s">
        <v>2</v>
      </c>
      <c r="C4" s="95" t="s">
        <v>352</v>
      </c>
      <c r="D4" s="96">
        <v>83</v>
      </c>
      <c r="E4" s="97">
        <v>299.88554216867499</v>
      </c>
      <c r="F4" s="97">
        <v>2389.7992393551699</v>
      </c>
      <c r="G4" s="97">
        <v>21719</v>
      </c>
      <c r="H4" s="97">
        <v>0</v>
      </c>
    </row>
    <row r="5" spans="1:8" ht="20.100000000000001" customHeight="1" x14ac:dyDescent="0.2">
      <c r="A5" s="1"/>
      <c r="B5" s="94" t="s">
        <v>4</v>
      </c>
      <c r="C5" s="95" t="s">
        <v>353</v>
      </c>
      <c r="D5" s="96">
        <v>0</v>
      </c>
      <c r="E5" s="97" t="s">
        <v>69</v>
      </c>
      <c r="F5" s="97" t="s">
        <v>69</v>
      </c>
      <c r="G5" s="97" t="s">
        <v>69</v>
      </c>
      <c r="H5" s="97" t="s">
        <v>69</v>
      </c>
    </row>
    <row r="6" spans="1:8" ht="20.100000000000001" customHeight="1" x14ac:dyDescent="0.2">
      <c r="A6" s="1"/>
      <c r="B6" s="94" t="s">
        <v>5</v>
      </c>
      <c r="C6" s="95" t="s">
        <v>354</v>
      </c>
      <c r="D6" s="96">
        <v>1</v>
      </c>
      <c r="E6" s="97">
        <v>1000</v>
      </c>
      <c r="F6" s="97" t="s">
        <v>69</v>
      </c>
      <c r="G6" s="97">
        <v>1000</v>
      </c>
      <c r="H6" s="97">
        <v>1000</v>
      </c>
    </row>
    <row r="7" spans="1:8" ht="20.100000000000001" customHeight="1" x14ac:dyDescent="0.2">
      <c r="A7" s="1"/>
      <c r="B7" s="94" t="s">
        <v>6</v>
      </c>
      <c r="C7" s="95" t="s">
        <v>355</v>
      </c>
      <c r="D7" s="96">
        <v>2</v>
      </c>
      <c r="E7" s="97">
        <v>3390.4</v>
      </c>
      <c r="F7" s="97">
        <v>2468.3683517660002</v>
      </c>
      <c r="G7" s="97">
        <v>5135.8</v>
      </c>
      <c r="H7" s="97">
        <v>1645</v>
      </c>
    </row>
    <row r="8" spans="1:8" ht="20.100000000000001" customHeight="1" x14ac:dyDescent="0.2">
      <c r="A8" s="1"/>
      <c r="B8" s="94" t="s">
        <v>7</v>
      </c>
      <c r="C8" s="95" t="s">
        <v>356</v>
      </c>
      <c r="D8" s="96">
        <v>66</v>
      </c>
      <c r="E8" s="97">
        <v>748.45454545454595</v>
      </c>
      <c r="F8" s="97">
        <v>3252.76386705601</v>
      </c>
      <c r="G8" s="97">
        <v>22276</v>
      </c>
      <c r="H8" s="97">
        <v>0</v>
      </c>
    </row>
    <row r="9" spans="1:8" ht="20.100000000000001" customHeight="1" x14ac:dyDescent="0.2">
      <c r="A9" s="1"/>
      <c r="B9" s="94" t="s">
        <v>8</v>
      </c>
      <c r="C9" s="95" t="s">
        <v>357</v>
      </c>
      <c r="D9" s="96">
        <v>76</v>
      </c>
      <c r="E9" s="97">
        <v>44.8605263157895</v>
      </c>
      <c r="F9" s="97">
        <v>258.462778792329</v>
      </c>
      <c r="G9" s="97">
        <v>2160</v>
      </c>
      <c r="H9" s="97">
        <v>0</v>
      </c>
    </row>
    <row r="10" spans="1:8" ht="20.100000000000001" customHeight="1" x14ac:dyDescent="0.2">
      <c r="A10" s="1"/>
      <c r="B10" s="94" t="s">
        <v>9</v>
      </c>
      <c r="C10" s="95" t="s">
        <v>358</v>
      </c>
      <c r="D10" s="96">
        <v>2</v>
      </c>
      <c r="E10" s="97">
        <v>9.5</v>
      </c>
      <c r="F10" s="97">
        <v>13.4350288425444</v>
      </c>
      <c r="G10" s="97">
        <v>19</v>
      </c>
      <c r="H10" s="97">
        <v>0</v>
      </c>
    </row>
    <row r="11" spans="1:8" ht="20.100000000000001" customHeight="1" x14ac:dyDescent="0.2">
      <c r="A11" s="1"/>
      <c r="B11" s="94" t="s">
        <v>10</v>
      </c>
      <c r="C11" s="95" t="s">
        <v>359</v>
      </c>
      <c r="D11" s="96">
        <v>5</v>
      </c>
      <c r="E11" s="97">
        <v>0.35199999999999998</v>
      </c>
      <c r="F11" s="97">
        <v>0.48940780541384898</v>
      </c>
      <c r="G11" s="97">
        <v>1</v>
      </c>
      <c r="H11" s="97">
        <v>0</v>
      </c>
    </row>
    <row r="12" spans="1:8" ht="20.100000000000001" customHeight="1" x14ac:dyDescent="0.2">
      <c r="A12" s="1"/>
      <c r="B12" s="94" t="s">
        <v>11</v>
      </c>
      <c r="C12" s="95" t="s">
        <v>360</v>
      </c>
      <c r="D12" s="96">
        <v>1481</v>
      </c>
      <c r="E12" s="97">
        <v>781.56130519918997</v>
      </c>
      <c r="F12" s="97">
        <v>4732.99594174293</v>
      </c>
      <c r="G12" s="97">
        <v>70200</v>
      </c>
      <c r="H12" s="97">
        <v>0</v>
      </c>
    </row>
    <row r="13" spans="1:8" ht="20.100000000000001" customHeight="1" x14ac:dyDescent="0.2">
      <c r="A13" s="1"/>
      <c r="B13" s="94" t="s">
        <v>12</v>
      </c>
      <c r="C13" s="95" t="s">
        <v>361</v>
      </c>
      <c r="D13" s="96">
        <v>306</v>
      </c>
      <c r="E13" s="97">
        <v>567.66620915032695</v>
      </c>
      <c r="F13" s="97">
        <v>1555.0348172773899</v>
      </c>
      <c r="G13" s="97">
        <v>18966</v>
      </c>
      <c r="H13" s="97">
        <v>0</v>
      </c>
    </row>
    <row r="14" spans="1:8" ht="20.100000000000001" customHeight="1" x14ac:dyDescent="0.2">
      <c r="A14" s="1"/>
      <c r="B14" s="94" t="s">
        <v>13</v>
      </c>
      <c r="C14" s="95" t="s">
        <v>362</v>
      </c>
      <c r="D14" s="96">
        <v>239</v>
      </c>
      <c r="E14" s="97">
        <v>3417.5414225941399</v>
      </c>
      <c r="F14" s="97">
        <v>16450.1575220345</v>
      </c>
      <c r="G14" s="97">
        <v>210763</v>
      </c>
      <c r="H14" s="97">
        <v>0</v>
      </c>
    </row>
    <row r="15" spans="1:8" ht="20.100000000000001" customHeight="1" x14ac:dyDescent="0.2">
      <c r="A15" s="1"/>
      <c r="B15" s="94" t="s">
        <v>14</v>
      </c>
      <c r="C15" s="95" t="s">
        <v>363</v>
      </c>
      <c r="D15" s="96">
        <v>21</v>
      </c>
      <c r="E15" s="97">
        <v>873.080952380952</v>
      </c>
      <c r="F15" s="97">
        <v>3038.21032807458</v>
      </c>
      <c r="G15" s="97">
        <v>14000</v>
      </c>
      <c r="H15" s="97">
        <v>0</v>
      </c>
    </row>
    <row r="16" spans="1:8" ht="20.100000000000001" customHeight="1" x14ac:dyDescent="0.2">
      <c r="A16" s="1"/>
      <c r="B16" s="94" t="s">
        <v>15</v>
      </c>
      <c r="C16" s="95" t="s">
        <v>364</v>
      </c>
      <c r="D16" s="96">
        <v>18</v>
      </c>
      <c r="E16" s="97">
        <v>78.4444444444444</v>
      </c>
      <c r="F16" s="97">
        <v>108.003933600599</v>
      </c>
      <c r="G16" s="97">
        <v>350</v>
      </c>
      <c r="H16" s="97">
        <v>0</v>
      </c>
    </row>
    <row r="17" spans="1:8" ht="20.100000000000001" customHeight="1" x14ac:dyDescent="0.2">
      <c r="A17" s="1"/>
      <c r="B17" s="94" t="s">
        <v>16</v>
      </c>
      <c r="C17" s="95" t="s">
        <v>365</v>
      </c>
      <c r="D17" s="96">
        <v>179</v>
      </c>
      <c r="E17" s="97">
        <v>3359.3502793296102</v>
      </c>
      <c r="F17" s="97">
        <v>17343.432889799002</v>
      </c>
      <c r="G17" s="97">
        <v>160398</v>
      </c>
      <c r="H17" s="97">
        <v>0</v>
      </c>
    </row>
    <row r="18" spans="1:8" ht="20.100000000000001" customHeight="1" x14ac:dyDescent="0.2">
      <c r="A18" s="1"/>
      <c r="B18" s="94" t="s">
        <v>17</v>
      </c>
      <c r="C18" s="95" t="s">
        <v>366</v>
      </c>
      <c r="D18" s="96">
        <v>43</v>
      </c>
      <c r="E18" s="97">
        <v>42.609767441860498</v>
      </c>
      <c r="F18" s="97">
        <v>111.525215630248</v>
      </c>
      <c r="G18" s="97">
        <v>544</v>
      </c>
      <c r="H18" s="97">
        <v>0</v>
      </c>
    </row>
    <row r="19" spans="1:8" ht="20.100000000000001" customHeight="1" x14ac:dyDescent="0.2">
      <c r="A19" s="1"/>
      <c r="B19" s="94" t="s">
        <v>18</v>
      </c>
      <c r="C19" s="95" t="s">
        <v>367</v>
      </c>
      <c r="D19" s="96">
        <v>843</v>
      </c>
      <c r="E19" s="97">
        <v>12537.738673784101</v>
      </c>
      <c r="F19" s="97">
        <v>80140.979024591899</v>
      </c>
      <c r="G19" s="97">
        <v>1424713</v>
      </c>
      <c r="H19" s="97">
        <v>0</v>
      </c>
    </row>
    <row r="20" spans="1:8" ht="20.100000000000001" customHeight="1" x14ac:dyDescent="0.2">
      <c r="A20" s="1"/>
      <c r="B20" s="94" t="s">
        <v>19</v>
      </c>
      <c r="C20" s="95" t="s">
        <v>368</v>
      </c>
      <c r="D20" s="96">
        <v>39</v>
      </c>
      <c r="E20" s="97">
        <v>196998.820512821</v>
      </c>
      <c r="F20" s="97">
        <v>293669.50430148101</v>
      </c>
      <c r="G20" s="97">
        <v>1172179</v>
      </c>
      <c r="H20" s="97">
        <v>0</v>
      </c>
    </row>
    <row r="21" spans="1:8" ht="20.100000000000001" customHeight="1" x14ac:dyDescent="0.2">
      <c r="A21" s="1"/>
      <c r="B21" s="94" t="s">
        <v>20</v>
      </c>
      <c r="C21" s="95" t="s">
        <v>369</v>
      </c>
      <c r="D21" s="96">
        <v>64</v>
      </c>
      <c r="E21" s="97">
        <v>2161.51125</v>
      </c>
      <c r="F21" s="97">
        <v>8441.7245282596505</v>
      </c>
      <c r="G21" s="97">
        <v>61934</v>
      </c>
      <c r="H21" s="97">
        <v>0</v>
      </c>
    </row>
    <row r="22" spans="1:8" ht="20.100000000000001" customHeight="1" x14ac:dyDescent="0.2">
      <c r="A22" s="1"/>
      <c r="B22" s="94" t="s">
        <v>21</v>
      </c>
      <c r="C22" s="95" t="s">
        <v>370</v>
      </c>
      <c r="D22" s="96">
        <v>81</v>
      </c>
      <c r="E22" s="97">
        <v>390.165432098765</v>
      </c>
      <c r="F22" s="97">
        <v>1025.6378511882899</v>
      </c>
      <c r="G22" s="97">
        <v>6625</v>
      </c>
      <c r="H22" s="97">
        <v>0</v>
      </c>
    </row>
    <row r="23" spans="1:8" ht="20.100000000000001" customHeight="1" x14ac:dyDescent="0.2">
      <c r="A23" s="1"/>
      <c r="B23" s="94" t="s">
        <v>22</v>
      </c>
      <c r="C23" s="95" t="s">
        <v>371</v>
      </c>
      <c r="D23" s="96">
        <v>6</v>
      </c>
      <c r="E23" s="97">
        <v>8.6666666666666696</v>
      </c>
      <c r="F23" s="97">
        <v>9.5219045713904702</v>
      </c>
      <c r="G23" s="97">
        <v>20</v>
      </c>
      <c r="H23" s="97">
        <v>0</v>
      </c>
    </row>
    <row r="24" spans="1:8" ht="20.100000000000001" customHeight="1" x14ac:dyDescent="0.2">
      <c r="A24" s="1"/>
      <c r="B24" s="94" t="s">
        <v>23</v>
      </c>
      <c r="C24" s="95" t="s">
        <v>372</v>
      </c>
      <c r="D24" s="96">
        <v>238</v>
      </c>
      <c r="E24" s="97">
        <v>2188.53256302521</v>
      </c>
      <c r="F24" s="97">
        <v>24633.872483916999</v>
      </c>
      <c r="G24" s="97">
        <v>373149</v>
      </c>
      <c r="H24" s="97">
        <v>0</v>
      </c>
    </row>
    <row r="25" spans="1:8" ht="20.100000000000001" customHeight="1" x14ac:dyDescent="0.2">
      <c r="A25" s="1"/>
      <c r="B25" s="94" t="s">
        <v>24</v>
      </c>
      <c r="C25" s="95" t="s">
        <v>373</v>
      </c>
      <c r="D25" s="96">
        <v>171</v>
      </c>
      <c r="E25" s="97">
        <v>102731.894736842</v>
      </c>
      <c r="F25" s="97">
        <v>416514.29906929203</v>
      </c>
      <c r="G25" s="97">
        <v>3499086</v>
      </c>
      <c r="H25" s="97">
        <v>0</v>
      </c>
    </row>
    <row r="26" spans="1:8" ht="20.100000000000001" customHeight="1" x14ac:dyDescent="0.2">
      <c r="A26" s="1"/>
      <c r="B26" s="94" t="s">
        <v>25</v>
      </c>
      <c r="C26" s="95" t="s">
        <v>374</v>
      </c>
      <c r="D26" s="96">
        <v>174</v>
      </c>
      <c r="E26" s="97">
        <v>10713.512500000001</v>
      </c>
      <c r="F26" s="97">
        <v>49681.492420903698</v>
      </c>
      <c r="G26" s="97">
        <v>425691</v>
      </c>
      <c r="H26" s="97">
        <v>0</v>
      </c>
    </row>
    <row r="27" spans="1:8" ht="20.100000000000001" customHeight="1" x14ac:dyDescent="0.2">
      <c r="A27" s="1"/>
      <c r="B27" s="94" t="s">
        <v>26</v>
      </c>
      <c r="C27" s="95" t="s">
        <v>375</v>
      </c>
      <c r="D27" s="96">
        <v>901</v>
      </c>
      <c r="E27" s="97">
        <v>74.8649789123196</v>
      </c>
      <c r="F27" s="97">
        <v>419.51228832825802</v>
      </c>
      <c r="G27" s="97">
        <v>9892</v>
      </c>
      <c r="H27" s="97">
        <v>0</v>
      </c>
    </row>
    <row r="28" spans="1:8" ht="20.100000000000001" customHeight="1" x14ac:dyDescent="0.2">
      <c r="A28" s="1"/>
      <c r="B28" s="94" t="s">
        <v>27</v>
      </c>
      <c r="C28" s="95" t="s">
        <v>376</v>
      </c>
      <c r="D28" s="96">
        <v>84</v>
      </c>
      <c r="E28" s="97">
        <v>179.30582142857099</v>
      </c>
      <c r="F28" s="97">
        <v>508.36672064651901</v>
      </c>
      <c r="G28" s="97">
        <v>3731</v>
      </c>
      <c r="H28" s="97">
        <v>0</v>
      </c>
    </row>
    <row r="29" spans="1:8" ht="20.100000000000001" customHeight="1" x14ac:dyDescent="0.2">
      <c r="A29" s="1"/>
      <c r="B29" s="94" t="s">
        <v>29</v>
      </c>
      <c r="C29" s="95" t="s">
        <v>377</v>
      </c>
      <c r="D29" s="96">
        <v>95</v>
      </c>
      <c r="E29" s="97">
        <v>126.294105263158</v>
      </c>
      <c r="F29" s="97">
        <v>371.92240010087801</v>
      </c>
      <c r="G29" s="97">
        <v>2353</v>
      </c>
      <c r="H29" s="97">
        <v>0</v>
      </c>
    </row>
    <row r="30" spans="1:8" ht="20.100000000000001" customHeight="1" x14ac:dyDescent="0.2">
      <c r="A30" s="1"/>
      <c r="B30" s="94" t="s">
        <v>30</v>
      </c>
      <c r="C30" s="95" t="s">
        <v>378</v>
      </c>
      <c r="D30" s="96">
        <v>109</v>
      </c>
      <c r="E30" s="97">
        <v>378.57495412844003</v>
      </c>
      <c r="F30" s="97">
        <v>2746.5751908434499</v>
      </c>
      <c r="G30" s="97">
        <v>28644</v>
      </c>
      <c r="H30" s="97">
        <v>0</v>
      </c>
    </row>
    <row r="31" spans="1:8" ht="20.100000000000001" customHeight="1" x14ac:dyDescent="0.2">
      <c r="A31" s="1"/>
      <c r="B31" s="94" t="s">
        <v>31</v>
      </c>
      <c r="C31" s="95" t="s">
        <v>379</v>
      </c>
      <c r="D31" s="96">
        <v>300</v>
      </c>
      <c r="E31" s="97">
        <v>428.25691999999998</v>
      </c>
      <c r="F31" s="97">
        <v>2278.1726165547002</v>
      </c>
      <c r="G31" s="97">
        <v>36875</v>
      </c>
      <c r="H31" s="97">
        <v>0</v>
      </c>
    </row>
    <row r="32" spans="1:8" ht="20.100000000000001" customHeight="1" x14ac:dyDescent="0.2">
      <c r="A32" s="1"/>
      <c r="B32" s="94" t="s">
        <v>32</v>
      </c>
      <c r="C32" s="95" t="s">
        <v>380</v>
      </c>
      <c r="D32" s="96">
        <v>202</v>
      </c>
      <c r="E32" s="97">
        <v>985.08180693069301</v>
      </c>
      <c r="F32" s="97">
        <v>10210.0136999311</v>
      </c>
      <c r="G32" s="97">
        <v>144758</v>
      </c>
      <c r="H32" s="97">
        <v>0</v>
      </c>
    </row>
    <row r="33" spans="1:8" ht="20.100000000000001" customHeight="1" x14ac:dyDescent="0.2">
      <c r="A33" s="1"/>
      <c r="B33" s="94" t="s">
        <v>33</v>
      </c>
      <c r="C33" s="95" t="s">
        <v>381</v>
      </c>
      <c r="D33" s="96">
        <v>18</v>
      </c>
      <c r="E33" s="97">
        <v>115.666666666667</v>
      </c>
      <c r="F33" s="97">
        <v>299.51863341820001</v>
      </c>
      <c r="G33" s="97">
        <v>1285</v>
      </c>
      <c r="H33" s="97">
        <v>0</v>
      </c>
    </row>
    <row r="34" spans="1:8" ht="20.100000000000001" customHeight="1" x14ac:dyDescent="0.2">
      <c r="A34" s="1"/>
      <c r="B34" s="94" t="s">
        <v>34</v>
      </c>
      <c r="C34" s="95" t="s">
        <v>382</v>
      </c>
      <c r="D34" s="96">
        <v>422</v>
      </c>
      <c r="E34" s="97">
        <v>330.04362559241702</v>
      </c>
      <c r="F34" s="97">
        <v>1625.2139324347199</v>
      </c>
      <c r="G34" s="97">
        <v>20068</v>
      </c>
      <c r="H34" s="97">
        <v>0</v>
      </c>
    </row>
    <row r="35" spans="1:8" ht="20.100000000000001" customHeight="1" x14ac:dyDescent="0.2">
      <c r="A35" s="1"/>
      <c r="B35" s="94" t="s">
        <v>35</v>
      </c>
      <c r="C35" s="95" t="s">
        <v>383</v>
      </c>
      <c r="D35" s="96">
        <v>122</v>
      </c>
      <c r="E35" s="97">
        <v>2564.4491803278702</v>
      </c>
      <c r="F35" s="97">
        <v>27154.400274272499</v>
      </c>
      <c r="G35" s="97">
        <v>300019</v>
      </c>
      <c r="H35" s="97">
        <v>0</v>
      </c>
    </row>
    <row r="36" spans="1:8" ht="20.100000000000001" customHeight="1" x14ac:dyDescent="0.2">
      <c r="A36" s="1"/>
      <c r="B36" s="94" t="s">
        <v>36</v>
      </c>
      <c r="C36" s="95" t="s">
        <v>384</v>
      </c>
      <c r="D36" s="96">
        <v>69</v>
      </c>
      <c r="E36" s="97">
        <v>4012685.9927536198</v>
      </c>
      <c r="F36" s="97">
        <v>4620380.2491225796</v>
      </c>
      <c r="G36" s="97">
        <v>20466147</v>
      </c>
      <c r="H36" s="97">
        <v>0</v>
      </c>
    </row>
    <row r="37" spans="1:8" ht="20.100000000000001" customHeight="1" x14ac:dyDescent="0.2">
      <c r="A37" s="1"/>
      <c r="B37" s="94" t="s">
        <v>37</v>
      </c>
      <c r="C37" s="95" t="s">
        <v>385</v>
      </c>
      <c r="D37" s="96">
        <v>7</v>
      </c>
      <c r="E37" s="97">
        <v>130727.017142857</v>
      </c>
      <c r="F37" s="97">
        <v>242559.468603616</v>
      </c>
      <c r="G37" s="97">
        <v>622617.12</v>
      </c>
      <c r="H37" s="97">
        <v>0</v>
      </c>
    </row>
    <row r="38" spans="1:8" ht="20.100000000000001" customHeight="1" x14ac:dyDescent="0.2">
      <c r="A38" s="1"/>
      <c r="B38" s="94" t="s">
        <v>38</v>
      </c>
      <c r="C38" s="95" t="s">
        <v>386</v>
      </c>
      <c r="D38" s="96">
        <v>3</v>
      </c>
      <c r="E38" s="97">
        <v>332033.33333333302</v>
      </c>
      <c r="F38" s="97">
        <v>575098.60313978605</v>
      </c>
      <c r="G38" s="97">
        <v>996100</v>
      </c>
      <c r="H38" s="97">
        <v>0</v>
      </c>
    </row>
    <row r="39" spans="1:8" ht="20.100000000000001" customHeight="1" x14ac:dyDescent="0.2">
      <c r="A39" s="1"/>
      <c r="B39" s="94" t="s">
        <v>39</v>
      </c>
      <c r="C39" s="95" t="s">
        <v>387</v>
      </c>
      <c r="D39" s="96">
        <v>1674</v>
      </c>
      <c r="E39" s="97">
        <v>346.23325567503002</v>
      </c>
      <c r="F39" s="97">
        <v>2241.8520025686598</v>
      </c>
      <c r="G39" s="97">
        <v>56917</v>
      </c>
      <c r="H39" s="97">
        <v>0</v>
      </c>
    </row>
    <row r="40" spans="1:8" ht="20.100000000000001" customHeight="1" x14ac:dyDescent="0.2">
      <c r="A40" s="1"/>
      <c r="B40" s="94" t="s">
        <v>40</v>
      </c>
      <c r="C40" s="95" t="s">
        <v>388</v>
      </c>
      <c r="D40" s="96">
        <v>0</v>
      </c>
      <c r="E40" s="97" t="s">
        <v>69</v>
      </c>
      <c r="F40" s="97" t="s">
        <v>69</v>
      </c>
      <c r="G40" s="97" t="s">
        <v>69</v>
      </c>
      <c r="H40" s="97" t="s">
        <v>69</v>
      </c>
    </row>
    <row r="41" spans="1:8" ht="20.100000000000001" customHeight="1" x14ac:dyDescent="0.2">
      <c r="A41" s="1"/>
      <c r="B41" s="94" t="s">
        <v>41</v>
      </c>
      <c r="C41" s="95" t="s">
        <v>389</v>
      </c>
      <c r="D41" s="96">
        <v>0</v>
      </c>
      <c r="E41" s="97" t="s">
        <v>69</v>
      </c>
      <c r="F41" s="97" t="s">
        <v>69</v>
      </c>
      <c r="G41" s="97" t="s">
        <v>69</v>
      </c>
      <c r="H41" s="97" t="s">
        <v>69</v>
      </c>
    </row>
    <row r="42" spans="1:8" ht="20.100000000000001" customHeight="1" x14ac:dyDescent="0.2">
      <c r="A42" s="1"/>
      <c r="B42" s="94" t="s">
        <v>42</v>
      </c>
      <c r="C42" s="95" t="s">
        <v>390</v>
      </c>
      <c r="D42" s="96">
        <v>1</v>
      </c>
      <c r="E42" s="97">
        <v>432</v>
      </c>
      <c r="F42" s="97" t="s">
        <v>69</v>
      </c>
      <c r="G42" s="97">
        <v>432</v>
      </c>
      <c r="H42" s="97">
        <v>432</v>
      </c>
    </row>
    <row r="43" spans="1:8" ht="20.100000000000001" customHeight="1" x14ac:dyDescent="0.2">
      <c r="A43" s="1"/>
      <c r="B43" s="94" t="s">
        <v>43</v>
      </c>
      <c r="C43" s="95" t="s">
        <v>391</v>
      </c>
      <c r="D43" s="96">
        <v>0</v>
      </c>
      <c r="E43" s="97" t="s">
        <v>69</v>
      </c>
      <c r="F43" s="97" t="s">
        <v>69</v>
      </c>
      <c r="G43" s="97" t="s">
        <v>69</v>
      </c>
      <c r="H43" s="97" t="s">
        <v>69</v>
      </c>
    </row>
    <row r="44" spans="1:8" ht="20.100000000000001" customHeight="1" x14ac:dyDescent="0.2">
      <c r="A44" s="1"/>
      <c r="B44" s="94" t="s">
        <v>44</v>
      </c>
      <c r="C44" s="95" t="s">
        <v>392</v>
      </c>
      <c r="D44" s="96">
        <v>3</v>
      </c>
      <c r="E44" s="97">
        <v>193.333333333333</v>
      </c>
      <c r="F44" s="97">
        <v>285.29692135270801</v>
      </c>
      <c r="G44" s="97">
        <v>521</v>
      </c>
      <c r="H44" s="97">
        <v>0</v>
      </c>
    </row>
    <row r="45" spans="1:8" ht="20.100000000000001" customHeight="1" x14ac:dyDescent="0.2">
      <c r="A45" s="1"/>
      <c r="B45" s="94" t="s">
        <v>45</v>
      </c>
      <c r="C45" s="95" t="s">
        <v>393</v>
      </c>
      <c r="D45" s="96">
        <v>28</v>
      </c>
      <c r="E45" s="97">
        <v>47.235714285714302</v>
      </c>
      <c r="F45" s="97">
        <v>187.120995148585</v>
      </c>
      <c r="G45" s="97">
        <v>967</v>
      </c>
      <c r="H45" s="97">
        <v>0</v>
      </c>
    </row>
    <row r="46" spans="1:8" ht="20.100000000000001" customHeight="1" x14ac:dyDescent="0.2">
      <c r="A46" s="1"/>
      <c r="B46" s="94" t="s">
        <v>46</v>
      </c>
      <c r="C46" s="95" t="s">
        <v>394</v>
      </c>
      <c r="D46" s="96">
        <v>3</v>
      </c>
      <c r="E46" s="97">
        <v>0</v>
      </c>
      <c r="F46" s="97">
        <v>0</v>
      </c>
      <c r="G46" s="97">
        <v>0</v>
      </c>
      <c r="H46" s="97">
        <v>0</v>
      </c>
    </row>
    <row r="47" spans="1:8" ht="20.100000000000001" customHeight="1" x14ac:dyDescent="0.2">
      <c r="A47" s="1"/>
      <c r="B47" s="94" t="s">
        <v>47</v>
      </c>
      <c r="C47" s="95" t="s">
        <v>395</v>
      </c>
      <c r="D47" s="96">
        <v>5</v>
      </c>
      <c r="E47" s="97">
        <v>0</v>
      </c>
      <c r="F47" s="97">
        <v>0</v>
      </c>
      <c r="G47" s="97">
        <v>0</v>
      </c>
      <c r="H47" s="97">
        <v>0</v>
      </c>
    </row>
    <row r="48" spans="1:8" ht="20.100000000000001" customHeight="1" x14ac:dyDescent="0.2">
      <c r="A48" s="1"/>
      <c r="B48" s="94" t="s">
        <v>48</v>
      </c>
      <c r="C48" s="95" t="s">
        <v>396</v>
      </c>
      <c r="D48" s="96">
        <v>1</v>
      </c>
      <c r="E48" s="97">
        <v>33</v>
      </c>
      <c r="F48" s="97" t="s">
        <v>69</v>
      </c>
      <c r="G48" s="97">
        <v>33</v>
      </c>
      <c r="H48" s="97">
        <v>33</v>
      </c>
    </row>
    <row r="49" spans="1:8" ht="20.100000000000001" customHeight="1" x14ac:dyDescent="0.2">
      <c r="A49" s="1"/>
      <c r="B49" s="94" t="s">
        <v>49</v>
      </c>
      <c r="C49" s="95" t="s">
        <v>397</v>
      </c>
      <c r="D49" s="96">
        <v>3</v>
      </c>
      <c r="E49" s="97">
        <v>206.666666666667</v>
      </c>
      <c r="F49" s="97">
        <v>357.95716689756802</v>
      </c>
      <c r="G49" s="97">
        <v>620</v>
      </c>
      <c r="H49" s="97">
        <v>0</v>
      </c>
    </row>
    <row r="50" spans="1:8" ht="20.100000000000001" customHeight="1" x14ac:dyDescent="0.2">
      <c r="A50" s="1"/>
      <c r="B50" s="94" t="s">
        <v>50</v>
      </c>
      <c r="C50" s="95" t="s">
        <v>398</v>
      </c>
      <c r="D50" s="96">
        <v>14</v>
      </c>
      <c r="E50" s="97">
        <v>36</v>
      </c>
      <c r="F50" s="97">
        <v>114.186756607828</v>
      </c>
      <c r="G50" s="97">
        <v>430</v>
      </c>
      <c r="H50" s="97">
        <v>0</v>
      </c>
    </row>
    <row r="51" spans="1:8" ht="20.100000000000001" customHeight="1" x14ac:dyDescent="0.2">
      <c r="A51" s="1"/>
      <c r="B51" s="94" t="s">
        <v>51</v>
      </c>
      <c r="C51" s="95" t="s">
        <v>399</v>
      </c>
      <c r="D51" s="96">
        <v>74</v>
      </c>
      <c r="E51" s="97">
        <v>37.554189189189202</v>
      </c>
      <c r="F51" s="97">
        <v>316.34716289859603</v>
      </c>
      <c r="G51" s="97">
        <v>2722</v>
      </c>
      <c r="H51" s="97">
        <v>0</v>
      </c>
    </row>
    <row r="52" spans="1:8" ht="20.100000000000001" customHeight="1" x14ac:dyDescent="0.2">
      <c r="A52" s="1"/>
      <c r="B52" s="94" t="s">
        <v>126</v>
      </c>
      <c r="C52" s="95" t="s">
        <v>400</v>
      </c>
      <c r="D52" s="96">
        <v>0</v>
      </c>
      <c r="E52" s="97" t="s">
        <v>69</v>
      </c>
      <c r="F52" s="97" t="s">
        <v>69</v>
      </c>
      <c r="G52" s="97" t="s">
        <v>69</v>
      </c>
      <c r="H52" s="97" t="s">
        <v>69</v>
      </c>
    </row>
    <row r="53" spans="1:8" ht="20.100000000000001" customHeight="1" x14ac:dyDescent="0.2">
      <c r="A53" s="1"/>
      <c r="B53" s="94" t="s">
        <v>134</v>
      </c>
      <c r="C53" s="95" t="s">
        <v>401</v>
      </c>
      <c r="D53" s="96">
        <v>5</v>
      </c>
      <c r="E53" s="97">
        <v>163.19999999999999</v>
      </c>
      <c r="F53" s="97">
        <v>364.92629392796601</v>
      </c>
      <c r="G53" s="97">
        <v>816</v>
      </c>
      <c r="H53" s="97">
        <v>0</v>
      </c>
    </row>
    <row r="54" spans="1:8" ht="20.100000000000001" customHeight="1" x14ac:dyDescent="0.2">
      <c r="A54" s="1"/>
      <c r="B54" s="94" t="s">
        <v>52</v>
      </c>
      <c r="C54" s="95" t="s">
        <v>402</v>
      </c>
      <c r="D54" s="96">
        <v>1</v>
      </c>
      <c r="E54" s="97">
        <v>0</v>
      </c>
      <c r="F54" s="97" t="s">
        <v>69</v>
      </c>
      <c r="G54" s="97">
        <v>0</v>
      </c>
      <c r="H54" s="97">
        <v>0</v>
      </c>
    </row>
    <row r="55" spans="1:8" ht="20.100000000000001" customHeight="1" x14ac:dyDescent="0.2">
      <c r="A55" s="1"/>
      <c r="B55" s="94" t="s">
        <v>77</v>
      </c>
      <c r="C55" s="95" t="s">
        <v>403</v>
      </c>
      <c r="D55" s="96">
        <v>8</v>
      </c>
      <c r="E55" s="97">
        <v>35</v>
      </c>
      <c r="F55" s="97">
        <v>68.207666096163393</v>
      </c>
      <c r="G55" s="97">
        <v>186</v>
      </c>
      <c r="H55" s="97">
        <v>0</v>
      </c>
    </row>
    <row r="56" spans="1:8" ht="20.100000000000001" customHeight="1" x14ac:dyDescent="0.2">
      <c r="A56" s="1"/>
      <c r="B56" s="94" t="s">
        <v>53</v>
      </c>
      <c r="C56" s="95" t="s">
        <v>404</v>
      </c>
      <c r="D56" s="96">
        <v>2</v>
      </c>
      <c r="E56" s="97">
        <v>3.55</v>
      </c>
      <c r="F56" s="97">
        <v>5.02045814642449</v>
      </c>
      <c r="G56" s="97">
        <v>7.1</v>
      </c>
      <c r="H56" s="97">
        <v>0</v>
      </c>
    </row>
    <row r="57" spans="1:8" ht="20.100000000000001" customHeight="1" x14ac:dyDescent="0.2">
      <c r="A57" s="1"/>
      <c r="B57" s="94" t="s">
        <v>54</v>
      </c>
      <c r="C57" s="95" t="s">
        <v>405</v>
      </c>
      <c r="D57" s="96">
        <v>1</v>
      </c>
      <c r="E57" s="97">
        <v>0</v>
      </c>
      <c r="F57" s="97" t="s">
        <v>69</v>
      </c>
      <c r="G57" s="97">
        <v>0</v>
      </c>
      <c r="H57" s="97">
        <v>0</v>
      </c>
    </row>
    <row r="58" spans="1:8" ht="20.100000000000001" customHeight="1" x14ac:dyDescent="0.2">
      <c r="A58" s="1"/>
      <c r="B58" s="94" t="s">
        <v>55</v>
      </c>
      <c r="C58" s="95" t="s">
        <v>406</v>
      </c>
      <c r="D58" s="96">
        <v>3</v>
      </c>
      <c r="E58" s="97">
        <v>1</v>
      </c>
      <c r="F58" s="97">
        <v>1.7320508075688801</v>
      </c>
      <c r="G58" s="97">
        <v>3</v>
      </c>
      <c r="H58" s="97">
        <v>0</v>
      </c>
    </row>
    <row r="59" spans="1:8" ht="20.100000000000001" customHeight="1" x14ac:dyDescent="0.2">
      <c r="A59" s="1"/>
      <c r="B59" s="94" t="s">
        <v>135</v>
      </c>
      <c r="C59" s="95" t="s">
        <v>407</v>
      </c>
      <c r="D59" s="96">
        <v>159</v>
      </c>
      <c r="E59" s="97">
        <v>3.3704339622641499</v>
      </c>
      <c r="F59" s="97">
        <v>9.3817206496708003</v>
      </c>
      <c r="G59" s="97">
        <v>59</v>
      </c>
      <c r="H59" s="97">
        <v>0</v>
      </c>
    </row>
    <row r="60" spans="1:8" ht="20.100000000000001" customHeight="1" x14ac:dyDescent="0.2">
      <c r="A60" s="1"/>
      <c r="B60" s="94" t="s">
        <v>70</v>
      </c>
      <c r="C60" s="95" t="s">
        <v>408</v>
      </c>
      <c r="D60" s="96">
        <v>2</v>
      </c>
      <c r="E60" s="97">
        <v>0</v>
      </c>
      <c r="F60" s="97">
        <v>0</v>
      </c>
      <c r="G60" s="97">
        <v>0</v>
      </c>
      <c r="H60" s="97">
        <v>0</v>
      </c>
    </row>
    <row r="61" spans="1:8" ht="20.100000000000001" customHeight="1" x14ac:dyDescent="0.2">
      <c r="A61" s="1"/>
      <c r="B61" s="94" t="s">
        <v>73</v>
      </c>
      <c r="C61" s="95" t="s">
        <v>409</v>
      </c>
      <c r="D61" s="96">
        <v>20</v>
      </c>
      <c r="E61" s="97">
        <v>4.8109999999999999</v>
      </c>
      <c r="F61" s="97">
        <v>13.221063696358099</v>
      </c>
      <c r="G61" s="97">
        <v>57</v>
      </c>
      <c r="H61" s="97">
        <v>0</v>
      </c>
    </row>
    <row r="62" spans="1:8" ht="20.100000000000001" customHeight="1" x14ac:dyDescent="0.2">
      <c r="A62" s="1"/>
      <c r="B62" s="94" t="s">
        <v>56</v>
      </c>
      <c r="C62" s="95" t="s">
        <v>410</v>
      </c>
      <c r="D62" s="96">
        <v>0</v>
      </c>
      <c r="E62" s="97" t="s">
        <v>69</v>
      </c>
      <c r="F62" s="97" t="s">
        <v>69</v>
      </c>
      <c r="G62" s="97" t="s">
        <v>69</v>
      </c>
      <c r="H62" s="97" t="s">
        <v>69</v>
      </c>
    </row>
    <row r="63" spans="1:8" ht="20.100000000000001" customHeight="1" x14ac:dyDescent="0.2">
      <c r="A63" s="1"/>
      <c r="B63" s="94" t="s">
        <v>57</v>
      </c>
      <c r="C63" s="95" t="s">
        <v>411</v>
      </c>
      <c r="D63" s="96">
        <v>15</v>
      </c>
      <c r="E63" s="97">
        <v>2.06666666666667</v>
      </c>
      <c r="F63" s="97">
        <v>5.5865484701668704</v>
      </c>
      <c r="G63" s="97">
        <v>20</v>
      </c>
      <c r="H63" s="97">
        <v>0</v>
      </c>
    </row>
    <row r="64" spans="1:8" ht="20.100000000000001" customHeight="1" x14ac:dyDescent="0.2">
      <c r="A64" s="1"/>
      <c r="B64" s="94" t="s">
        <v>67</v>
      </c>
      <c r="C64" s="95" t="s">
        <v>412</v>
      </c>
      <c r="D64" s="96">
        <v>0</v>
      </c>
      <c r="E64" s="97" t="s">
        <v>69</v>
      </c>
      <c r="F64" s="97" t="s">
        <v>69</v>
      </c>
      <c r="G64" s="97" t="s">
        <v>69</v>
      </c>
      <c r="H64" s="97" t="s">
        <v>69</v>
      </c>
    </row>
    <row r="65" spans="1:8" ht="20.100000000000001" customHeight="1" x14ac:dyDescent="0.2">
      <c r="A65" s="1"/>
      <c r="B65" s="94" t="s">
        <v>71</v>
      </c>
      <c r="C65" s="95" t="s">
        <v>413</v>
      </c>
      <c r="D65" s="96">
        <v>1</v>
      </c>
      <c r="E65" s="97">
        <v>0</v>
      </c>
      <c r="F65" s="97" t="s">
        <v>69</v>
      </c>
      <c r="G65" s="97">
        <v>0</v>
      </c>
      <c r="H65" s="97">
        <v>0</v>
      </c>
    </row>
    <row r="66" spans="1:8" ht="20.100000000000001" customHeight="1" x14ac:dyDescent="0.2">
      <c r="A66" s="1"/>
      <c r="B66" s="94" t="s">
        <v>58</v>
      </c>
      <c r="C66" s="95" t="s">
        <v>414</v>
      </c>
      <c r="D66" s="96">
        <v>2</v>
      </c>
      <c r="E66" s="97">
        <v>0.5</v>
      </c>
      <c r="F66" s="97">
        <v>0.70710678118654802</v>
      </c>
      <c r="G66" s="97">
        <v>1</v>
      </c>
      <c r="H66" s="97">
        <v>0</v>
      </c>
    </row>
    <row r="67" spans="1:8" ht="20.100000000000001" customHeight="1" x14ac:dyDescent="0.2">
      <c r="A67" s="1"/>
      <c r="B67" s="94" t="s">
        <v>68</v>
      </c>
      <c r="C67" s="95" t="s">
        <v>415</v>
      </c>
      <c r="D67" s="96">
        <v>1</v>
      </c>
      <c r="E67" s="97">
        <v>65</v>
      </c>
      <c r="F67" s="97" t="s">
        <v>69</v>
      </c>
      <c r="G67" s="97">
        <v>65</v>
      </c>
      <c r="H67" s="97">
        <v>65</v>
      </c>
    </row>
    <row r="68" spans="1:8" ht="20.100000000000001" customHeight="1" x14ac:dyDescent="0.2">
      <c r="A68" s="1"/>
      <c r="B68" s="94" t="s">
        <v>59</v>
      </c>
      <c r="C68" s="95" t="s">
        <v>416</v>
      </c>
      <c r="D68" s="96">
        <v>0</v>
      </c>
      <c r="E68" s="97" t="s">
        <v>69</v>
      </c>
      <c r="F68" s="97" t="s">
        <v>69</v>
      </c>
      <c r="G68" s="97" t="s">
        <v>69</v>
      </c>
      <c r="H68" s="97" t="s">
        <v>69</v>
      </c>
    </row>
    <row r="69" spans="1:8" ht="20.100000000000001" customHeight="1" x14ac:dyDescent="0.2">
      <c r="A69" s="1"/>
      <c r="B69" s="94" t="s">
        <v>60</v>
      </c>
      <c r="C69" s="95" t="s">
        <v>417</v>
      </c>
      <c r="D69" s="96">
        <v>0</v>
      </c>
      <c r="E69" s="97" t="s">
        <v>69</v>
      </c>
      <c r="F69" s="97" t="s">
        <v>69</v>
      </c>
      <c r="G69" s="97" t="s">
        <v>69</v>
      </c>
      <c r="H69" s="97" t="s">
        <v>69</v>
      </c>
    </row>
    <row r="70" spans="1:8" ht="20.100000000000001" customHeight="1" x14ac:dyDescent="0.2">
      <c r="A70" s="1"/>
      <c r="B70" s="94" t="s">
        <v>61</v>
      </c>
      <c r="C70" s="95" t="s">
        <v>418</v>
      </c>
      <c r="D70" s="96">
        <v>0</v>
      </c>
      <c r="E70" s="97" t="s">
        <v>69</v>
      </c>
      <c r="F70" s="97" t="s">
        <v>69</v>
      </c>
      <c r="G70" s="97" t="s">
        <v>69</v>
      </c>
      <c r="H70" s="97" t="s">
        <v>69</v>
      </c>
    </row>
    <row r="71" spans="1:8" ht="20.100000000000001" customHeight="1" x14ac:dyDescent="0.2">
      <c r="A71" s="1"/>
      <c r="B71" s="94" t="s">
        <v>78</v>
      </c>
      <c r="C71" s="95" t="s">
        <v>419</v>
      </c>
      <c r="D71" s="96">
        <v>6</v>
      </c>
      <c r="E71" s="97">
        <v>0</v>
      </c>
      <c r="F71" s="97">
        <v>0</v>
      </c>
      <c r="G71" s="97">
        <v>0</v>
      </c>
      <c r="H71" s="97">
        <v>0</v>
      </c>
    </row>
    <row r="72" spans="1:8" ht="20.100000000000001" customHeight="1" x14ac:dyDescent="0.2">
      <c r="A72" s="1"/>
      <c r="B72" s="94" t="s">
        <v>62</v>
      </c>
      <c r="C72" s="95" t="s">
        <v>420</v>
      </c>
      <c r="D72" s="96">
        <v>47</v>
      </c>
      <c r="E72" s="97">
        <v>3.0404255319148898</v>
      </c>
      <c r="F72" s="97">
        <v>11.5528400343147</v>
      </c>
      <c r="G72" s="97">
        <v>75</v>
      </c>
      <c r="H72" s="97">
        <v>0</v>
      </c>
    </row>
    <row r="73" spans="1:8" ht="20.100000000000001" customHeight="1" x14ac:dyDescent="0.2">
      <c r="A73" s="1"/>
      <c r="B73" s="94" t="s">
        <v>74</v>
      </c>
      <c r="C73" s="95" t="s">
        <v>421</v>
      </c>
      <c r="D73" s="96">
        <v>1</v>
      </c>
      <c r="E73" s="97">
        <v>9</v>
      </c>
      <c r="F73" s="97" t="s">
        <v>69</v>
      </c>
      <c r="G73" s="97">
        <v>9</v>
      </c>
      <c r="H73" s="97">
        <v>9</v>
      </c>
    </row>
    <row r="74" spans="1:8" ht="20.100000000000001" customHeight="1" x14ac:dyDescent="0.2">
      <c r="A74" s="1"/>
      <c r="B74" s="94" t="s">
        <v>63</v>
      </c>
      <c r="C74" s="95" t="s">
        <v>422</v>
      </c>
      <c r="D74" s="96">
        <v>290</v>
      </c>
      <c r="E74" s="97">
        <v>3847.7169310344798</v>
      </c>
      <c r="F74" s="97">
        <v>46752.478388102303</v>
      </c>
      <c r="G74" s="97">
        <v>792000</v>
      </c>
      <c r="H74" s="97">
        <v>0</v>
      </c>
    </row>
    <row r="75" spans="1:8" ht="20.100000000000001" customHeight="1" x14ac:dyDescent="0.2">
      <c r="A75" s="1"/>
      <c r="B75" s="94" t="s">
        <v>64</v>
      </c>
      <c r="C75" s="95" t="s">
        <v>423</v>
      </c>
      <c r="D75" s="96">
        <v>8</v>
      </c>
      <c r="E75" s="97">
        <v>285</v>
      </c>
      <c r="F75" s="97">
        <v>800.86185717994704</v>
      </c>
      <c r="G75" s="97">
        <v>2267</v>
      </c>
      <c r="H75" s="97">
        <v>0</v>
      </c>
    </row>
    <row r="76" spans="1:8" ht="20.100000000000001" customHeight="1" x14ac:dyDescent="0.2">
      <c r="A76" s="1"/>
      <c r="B76" s="94" t="s">
        <v>65</v>
      </c>
      <c r="C76" s="95" t="s">
        <v>424</v>
      </c>
      <c r="D76" s="96">
        <v>0</v>
      </c>
      <c r="E76" s="97" t="s">
        <v>69</v>
      </c>
      <c r="F76" s="97" t="s">
        <v>69</v>
      </c>
      <c r="G76" s="97" t="s">
        <v>69</v>
      </c>
      <c r="H76" s="97" t="s">
        <v>69</v>
      </c>
    </row>
    <row r="77" spans="1:8" ht="20.100000000000001" customHeight="1" x14ac:dyDescent="0.2">
      <c r="A77" s="1"/>
      <c r="B77" s="94" t="s">
        <v>66</v>
      </c>
      <c r="C77" s="95" t="s">
        <v>425</v>
      </c>
      <c r="D77" s="96">
        <v>117</v>
      </c>
      <c r="E77" s="97">
        <v>7.6208034188034199</v>
      </c>
      <c r="F77" s="97">
        <v>42.790965726391697</v>
      </c>
      <c r="G77" s="97">
        <v>318</v>
      </c>
      <c r="H77" s="97">
        <v>0</v>
      </c>
    </row>
    <row r="78" spans="1:8" ht="20.100000000000001" customHeight="1" x14ac:dyDescent="0.2">
      <c r="A78" s="1"/>
      <c r="B78" s="94" t="s">
        <v>426</v>
      </c>
      <c r="C78" s="95" t="s">
        <v>427</v>
      </c>
      <c r="D78" s="96">
        <v>652</v>
      </c>
      <c r="E78" s="97">
        <v>71.274401840490796</v>
      </c>
      <c r="F78" s="97">
        <v>344.07362160619402</v>
      </c>
      <c r="G78" s="97">
        <v>5370</v>
      </c>
      <c r="H78" s="97">
        <v>0</v>
      </c>
    </row>
    <row r="79" spans="1:8" ht="20.100000000000001" customHeight="1" x14ac:dyDescent="0.2">
      <c r="A79" s="1"/>
      <c r="B79" s="94" t="s">
        <v>428</v>
      </c>
      <c r="C79" s="95" t="s">
        <v>429</v>
      </c>
      <c r="D79" s="96">
        <v>82</v>
      </c>
      <c r="E79" s="97">
        <v>17.854268292682899</v>
      </c>
      <c r="F79" s="97">
        <v>63.076365729610103</v>
      </c>
      <c r="G79" s="97">
        <v>400</v>
      </c>
      <c r="H79" s="97">
        <v>0</v>
      </c>
    </row>
    <row r="80" spans="1:8" ht="20.100000000000001" customHeight="1" x14ac:dyDescent="0.2">
      <c r="A80" s="1"/>
      <c r="B80" s="94" t="s">
        <v>430</v>
      </c>
      <c r="C80" s="95" t="s">
        <v>431</v>
      </c>
      <c r="D80" s="96">
        <v>54</v>
      </c>
      <c r="E80" s="97">
        <v>39.695370370370398</v>
      </c>
      <c r="F80" s="97">
        <v>272.46732957495902</v>
      </c>
      <c r="G80" s="97">
        <v>2003</v>
      </c>
      <c r="H80" s="97">
        <v>0</v>
      </c>
    </row>
    <row r="81" spans="1:8" ht="20.100000000000001" customHeight="1" x14ac:dyDescent="0.2">
      <c r="A81" s="1"/>
      <c r="B81" s="94" t="s">
        <v>432</v>
      </c>
      <c r="C81" s="95" t="s">
        <v>433</v>
      </c>
      <c r="D81" s="96">
        <v>280</v>
      </c>
      <c r="E81" s="97">
        <v>21.4512142857143</v>
      </c>
      <c r="F81" s="97">
        <v>86.9436114295507</v>
      </c>
      <c r="G81" s="97">
        <v>1000</v>
      </c>
      <c r="H81" s="97">
        <v>0</v>
      </c>
    </row>
    <row r="82" spans="1:8" ht="20.100000000000001" customHeight="1" x14ac:dyDescent="0.2">
      <c r="A82" s="1"/>
      <c r="B82" s="94" t="s">
        <v>434</v>
      </c>
      <c r="C82" s="95" t="s">
        <v>435</v>
      </c>
      <c r="D82" s="96">
        <v>18</v>
      </c>
      <c r="E82" s="97">
        <v>3.08611111111111E-2</v>
      </c>
      <c r="F82" s="97">
        <v>6.7795932021713606E-2</v>
      </c>
      <c r="G82" s="97">
        <v>0.2555</v>
      </c>
      <c r="H82" s="97">
        <v>0</v>
      </c>
    </row>
    <row r="83" spans="1:8" ht="20.100000000000001" customHeight="1" x14ac:dyDescent="0.2">
      <c r="A83" s="1"/>
      <c r="B83" s="94" t="s">
        <v>436</v>
      </c>
      <c r="C83" s="95" t="s">
        <v>437</v>
      </c>
      <c r="D83" s="96">
        <v>314</v>
      </c>
      <c r="E83" s="97">
        <v>109.41703821656</v>
      </c>
      <c r="F83" s="97">
        <v>1490.2473777119901</v>
      </c>
      <c r="G83" s="97">
        <v>26337</v>
      </c>
      <c r="H83" s="97">
        <v>0</v>
      </c>
    </row>
    <row r="84" spans="1:8" ht="20.100000000000001" customHeight="1" x14ac:dyDescent="0.2">
      <c r="A84" s="1"/>
      <c r="B84" s="94" t="s">
        <v>75</v>
      </c>
      <c r="C84" s="95" t="s">
        <v>438</v>
      </c>
      <c r="D84" s="96">
        <v>218</v>
      </c>
      <c r="E84" s="97">
        <v>119.967431192661</v>
      </c>
      <c r="F84" s="97">
        <v>1034.6477371522601</v>
      </c>
      <c r="G84" s="97">
        <v>14965</v>
      </c>
      <c r="H84" s="97">
        <v>0</v>
      </c>
    </row>
    <row r="85" spans="1:8" ht="20.100000000000001" customHeight="1" x14ac:dyDescent="0.2">
      <c r="A85" s="1"/>
      <c r="B85" s="94" t="s">
        <v>439</v>
      </c>
      <c r="C85" s="95" t="s">
        <v>440</v>
      </c>
      <c r="D85" s="96">
        <v>61</v>
      </c>
      <c r="E85" s="97">
        <v>306.70655737704902</v>
      </c>
      <c r="F85" s="97">
        <v>1186.0568961716299</v>
      </c>
      <c r="G85" s="97">
        <v>6341</v>
      </c>
      <c r="H85" s="97">
        <v>0</v>
      </c>
    </row>
    <row r="86" spans="1:8" ht="20.100000000000001" customHeight="1" x14ac:dyDescent="0.2">
      <c r="A86" s="1"/>
      <c r="B86" s="94" t="s">
        <v>441</v>
      </c>
      <c r="C86" s="95" t="s">
        <v>442</v>
      </c>
      <c r="D86" s="96">
        <v>501</v>
      </c>
      <c r="E86" s="97">
        <v>7.3489221556886202</v>
      </c>
      <c r="F86" s="97">
        <v>22.8227860445636</v>
      </c>
      <c r="G86" s="97">
        <v>220</v>
      </c>
      <c r="H86" s="97">
        <v>0</v>
      </c>
    </row>
    <row r="87" spans="1:8" ht="20.100000000000001" customHeight="1" x14ac:dyDescent="0.2">
      <c r="A87" s="1"/>
      <c r="B87" s="94" t="s">
        <v>443</v>
      </c>
      <c r="C87" s="95" t="s">
        <v>444</v>
      </c>
      <c r="D87" s="96">
        <v>37</v>
      </c>
      <c r="E87" s="97">
        <v>1.6437837837837801</v>
      </c>
      <c r="F87" s="97">
        <v>8.4869535010938808</v>
      </c>
      <c r="G87" s="97">
        <v>51.56</v>
      </c>
      <c r="H87" s="97">
        <v>0</v>
      </c>
    </row>
    <row r="88" spans="1:8" ht="20.100000000000001" customHeight="1" x14ac:dyDescent="0.2">
      <c r="A88" s="1"/>
      <c r="B88" s="94" t="s">
        <v>445</v>
      </c>
      <c r="C88" s="95" t="s">
        <v>446</v>
      </c>
      <c r="D88" s="96">
        <v>117</v>
      </c>
      <c r="E88" s="97">
        <v>5.2897435897435896</v>
      </c>
      <c r="F88" s="97">
        <v>21.650632644317898</v>
      </c>
      <c r="G88" s="97">
        <v>204</v>
      </c>
      <c r="H88" s="97">
        <v>0</v>
      </c>
    </row>
    <row r="89" spans="1:8" ht="20.100000000000001" customHeight="1" x14ac:dyDescent="0.2">
      <c r="A89" s="1"/>
      <c r="B89" s="94" t="s">
        <v>447</v>
      </c>
      <c r="C89" s="95" t="s">
        <v>448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94" t="s">
        <v>449</v>
      </c>
      <c r="C90" s="95" t="s">
        <v>450</v>
      </c>
      <c r="D90" s="96">
        <v>29</v>
      </c>
      <c r="E90" s="97">
        <v>164</v>
      </c>
      <c r="F90" s="97">
        <v>400.70937099099598</v>
      </c>
      <c r="G90" s="97">
        <v>1697</v>
      </c>
      <c r="H90" s="97">
        <v>0</v>
      </c>
    </row>
    <row r="91" spans="1:8" ht="20.100000000000001" customHeight="1" x14ac:dyDescent="0.2">
      <c r="A91" s="1"/>
      <c r="B91" s="94" t="s">
        <v>451</v>
      </c>
      <c r="C91" s="95" t="s">
        <v>452</v>
      </c>
      <c r="D91" s="96">
        <v>1661</v>
      </c>
      <c r="E91" s="97">
        <v>50.466062612883803</v>
      </c>
      <c r="F91" s="97">
        <v>1214.25747666288</v>
      </c>
      <c r="G91" s="97">
        <v>41738</v>
      </c>
      <c r="H91" s="97">
        <v>0</v>
      </c>
    </row>
    <row r="92" spans="1:8" ht="20.100000000000001" customHeight="1" x14ac:dyDescent="0.2">
      <c r="A92" s="1"/>
      <c r="B92" s="94" t="s">
        <v>453</v>
      </c>
      <c r="C92" s="95" t="s">
        <v>454</v>
      </c>
      <c r="D92" s="96">
        <v>3</v>
      </c>
      <c r="E92" s="97">
        <v>0</v>
      </c>
      <c r="F92" s="97">
        <v>0</v>
      </c>
      <c r="G92" s="97">
        <v>0</v>
      </c>
      <c r="H92" s="97">
        <v>0</v>
      </c>
    </row>
    <row r="93" spans="1:8" ht="20.100000000000001" customHeight="1" x14ac:dyDescent="0.2">
      <c r="A93" s="1"/>
      <c r="B93" s="94" t="s">
        <v>455</v>
      </c>
      <c r="C93" s="95" t="s">
        <v>456</v>
      </c>
      <c r="D93" s="96">
        <v>2</v>
      </c>
      <c r="E93" s="97">
        <v>0.15</v>
      </c>
      <c r="F93" s="97">
        <v>0.21213203435596401</v>
      </c>
      <c r="G93" s="97">
        <v>0.3</v>
      </c>
      <c r="H93" s="97">
        <v>0</v>
      </c>
    </row>
    <row r="94" spans="1:8" ht="20.100000000000001" customHeight="1" x14ac:dyDescent="0.2">
      <c r="A94" s="1"/>
      <c r="B94" s="94" t="s">
        <v>76</v>
      </c>
      <c r="C94" s="95" t="s">
        <v>457</v>
      </c>
      <c r="D94" s="96">
        <v>0</v>
      </c>
      <c r="E94" s="97" t="s">
        <v>69</v>
      </c>
      <c r="F94" s="97" t="s">
        <v>69</v>
      </c>
      <c r="G94" s="97" t="s">
        <v>69</v>
      </c>
      <c r="H94" s="97" t="s">
        <v>69</v>
      </c>
    </row>
    <row r="95" spans="1:8" ht="20.100000000000001" customHeight="1" x14ac:dyDescent="0.2">
      <c r="A95" s="1"/>
      <c r="B95" s="94" t="s">
        <v>72</v>
      </c>
      <c r="C95" s="95" t="s">
        <v>458</v>
      </c>
      <c r="D95" s="96">
        <v>21</v>
      </c>
      <c r="E95" s="97">
        <v>61.716666666666697</v>
      </c>
      <c r="F95" s="97">
        <v>272.79329781600802</v>
      </c>
      <c r="G95" s="97">
        <v>1252</v>
      </c>
      <c r="H95" s="97">
        <v>0</v>
      </c>
    </row>
    <row r="96" spans="1:8" ht="20.100000000000001" customHeight="1" x14ac:dyDescent="0.2">
      <c r="A96" s="1"/>
      <c r="B96" s="94" t="s">
        <v>459</v>
      </c>
      <c r="C96" s="95" t="s">
        <v>460</v>
      </c>
      <c r="D96" s="96">
        <v>5</v>
      </c>
      <c r="E96" s="97">
        <v>1.2</v>
      </c>
      <c r="F96" s="97">
        <v>2.6832815729997499</v>
      </c>
      <c r="G96" s="97">
        <v>6</v>
      </c>
      <c r="H96" s="97">
        <v>0</v>
      </c>
    </row>
    <row r="97" spans="1:8" ht="20.100000000000001" customHeight="1" x14ac:dyDescent="0.2">
      <c r="A97" s="1"/>
      <c r="B97" s="94" t="s">
        <v>461</v>
      </c>
      <c r="C97" s="95" t="s">
        <v>462</v>
      </c>
      <c r="D97" s="96">
        <v>18</v>
      </c>
      <c r="E97" s="97">
        <v>4.1472222222222204</v>
      </c>
      <c r="F97" s="97">
        <v>10.5365815449601</v>
      </c>
      <c r="G97" s="97">
        <v>40</v>
      </c>
      <c r="H97" s="97">
        <v>0</v>
      </c>
    </row>
    <row r="98" spans="1:8" ht="20.100000000000001" customHeight="1" x14ac:dyDescent="0.2">
      <c r="A98" s="1"/>
      <c r="B98" s="94" t="s">
        <v>463</v>
      </c>
      <c r="C98" s="95" t="s">
        <v>464</v>
      </c>
      <c r="D98" s="96">
        <v>92</v>
      </c>
      <c r="E98" s="97">
        <v>87.279239130434803</v>
      </c>
      <c r="F98" s="97">
        <v>431.78256094818698</v>
      </c>
      <c r="G98" s="97">
        <v>3960</v>
      </c>
      <c r="H98" s="97">
        <v>0</v>
      </c>
    </row>
    <row r="99" spans="1:8" ht="20.100000000000001" customHeight="1" x14ac:dyDescent="0.2">
      <c r="A99" s="1"/>
      <c r="B99" s="94" t="s">
        <v>465</v>
      </c>
      <c r="C99" s="95" t="s">
        <v>466</v>
      </c>
      <c r="D99" s="96">
        <v>0</v>
      </c>
      <c r="E99" s="97" t="s">
        <v>69</v>
      </c>
      <c r="F99" s="97" t="s">
        <v>69</v>
      </c>
      <c r="G99" s="97" t="s">
        <v>69</v>
      </c>
      <c r="H99" s="97" t="s">
        <v>69</v>
      </c>
    </row>
    <row r="100" spans="1:8" ht="20.100000000000001" customHeight="1" x14ac:dyDescent="0.2">
      <c r="A100" s="1"/>
      <c r="B100" s="94" t="s">
        <v>467</v>
      </c>
      <c r="C100" s="95" t="s">
        <v>468</v>
      </c>
      <c r="D100" s="96">
        <v>40</v>
      </c>
      <c r="E100" s="97">
        <v>4036.2</v>
      </c>
      <c r="F100" s="97">
        <v>25318.1201485499</v>
      </c>
      <c r="G100" s="97">
        <v>160158</v>
      </c>
      <c r="H100" s="97">
        <v>0</v>
      </c>
    </row>
    <row r="101" spans="1:8" ht="20.100000000000001" customHeight="1" x14ac:dyDescent="0.2">
      <c r="A101" s="1"/>
      <c r="B101" s="94" t="s">
        <v>469</v>
      </c>
      <c r="C101" s="95" t="s">
        <v>470</v>
      </c>
      <c r="D101" s="96">
        <v>236</v>
      </c>
      <c r="E101" s="97">
        <v>184.42754237288099</v>
      </c>
      <c r="F101" s="97">
        <v>1768.59660920439</v>
      </c>
      <c r="G101" s="97">
        <v>25920</v>
      </c>
      <c r="H101" s="97">
        <v>0</v>
      </c>
    </row>
    <row r="102" spans="1:8" ht="20.100000000000001" customHeight="1" x14ac:dyDescent="0.2">
      <c r="A102" s="1"/>
      <c r="B102" s="94" t="s">
        <v>471</v>
      </c>
      <c r="C102" s="95" t="s">
        <v>472</v>
      </c>
      <c r="D102" s="96">
        <v>747</v>
      </c>
      <c r="E102" s="97">
        <v>5.0858099062918303</v>
      </c>
      <c r="F102" s="97">
        <v>52.6556442949786</v>
      </c>
      <c r="G102" s="97">
        <v>925</v>
      </c>
      <c r="H102" s="97">
        <v>0</v>
      </c>
    </row>
    <row r="103" spans="1:8" ht="20.100000000000001" customHeight="1" x14ac:dyDescent="0.2">
      <c r="A103" s="1"/>
      <c r="B103" s="98" t="s">
        <v>564</v>
      </c>
      <c r="C103" s="95" t="s">
        <v>565</v>
      </c>
      <c r="D103" s="96">
        <v>5</v>
      </c>
      <c r="E103" s="97">
        <v>0.4</v>
      </c>
      <c r="F103" s="97">
        <v>0.89442719099991597</v>
      </c>
      <c r="G103" s="97">
        <v>2</v>
      </c>
      <c r="H103" s="97">
        <v>0</v>
      </c>
    </row>
    <row r="104" spans="1:8" ht="20.100000000000001" customHeight="1" x14ac:dyDescent="0.2">
      <c r="A104" s="1"/>
      <c r="B104" s="99"/>
      <c r="C104" s="99" t="s">
        <v>927</v>
      </c>
      <c r="D104" s="96">
        <v>14158</v>
      </c>
      <c r="E104" s="97">
        <v>22820.179679651083</v>
      </c>
      <c r="F104" s="97">
        <v>428544.40224766801</v>
      </c>
      <c r="G104" s="97">
        <v>20466147</v>
      </c>
      <c r="H104" s="97">
        <v>0</v>
      </c>
    </row>
    <row r="105" spans="1:8" ht="18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1838</v>
      </c>
    </row>
    <row r="2" spans="1:9" ht="21" customHeight="1" x14ac:dyDescent="0.2">
      <c r="H2" s="117" t="s">
        <v>1670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4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5</v>
      </c>
      <c r="E19" s="139">
        <v>5</v>
      </c>
      <c r="F19" s="233">
        <v>47.1666666666667</v>
      </c>
      <c r="G19" s="233">
        <v>103.99134579377299</v>
      </c>
      <c r="H19" s="234">
        <v>242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2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2.6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</v>
      </c>
      <c r="E35" s="139">
        <v>2</v>
      </c>
      <c r="F35" s="233">
        <v>1.5</v>
      </c>
      <c r="G35" s="233">
        <v>0.70710678118654802</v>
      </c>
      <c r="H35" s="234">
        <v>2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6.0232558139534902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6</v>
      </c>
      <c r="F74" s="233">
        <v>4.1666666666666696</v>
      </c>
      <c r="G74" s="233">
        <v>4.2150523919242904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4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3</v>
      </c>
      <c r="E84" s="139">
        <v>3</v>
      </c>
      <c r="F84" s="233">
        <v>10</v>
      </c>
      <c r="G84" s="233">
        <v>3.4641016151377499</v>
      </c>
      <c r="H84" s="234">
        <v>12</v>
      </c>
      <c r="I84" s="234">
        <v>6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91</v>
      </c>
      <c r="E104" s="135">
        <v>88</v>
      </c>
      <c r="F104" s="235">
        <v>13.412371134020599</v>
      </c>
      <c r="G104" s="235">
        <v>47.725200358053002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1839</v>
      </c>
    </row>
    <row r="2" spans="1:9" ht="21" customHeight="1" x14ac:dyDescent="0.2">
      <c r="H2" s="117" t="s">
        <v>1672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4</v>
      </c>
      <c r="E19" s="139">
        <v>4</v>
      </c>
      <c r="F19" s="233">
        <v>20.5</v>
      </c>
      <c r="G19" s="233">
        <v>21.946905628508699</v>
      </c>
      <c r="H19" s="234">
        <v>50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33">
        <v>1</v>
      </c>
      <c r="G35" s="233">
        <v>0</v>
      </c>
      <c r="H35" s="234">
        <v>1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6.1707317073170698</v>
      </c>
      <c r="G39" s="233">
        <v>22.221501343321101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6</v>
      </c>
      <c r="F74" s="233">
        <v>4.1666666666666696</v>
      </c>
      <c r="G74" s="233">
        <v>4.2150523919242904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2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88</v>
      </c>
      <c r="E104" s="135">
        <v>85</v>
      </c>
      <c r="F104" s="235">
        <v>12.4</v>
      </c>
      <c r="G104" s="235">
        <v>41.860937581928297</v>
      </c>
      <c r="H104" s="135">
        <v>257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1840</v>
      </c>
    </row>
    <row r="2" spans="1:9" ht="21" customHeight="1" x14ac:dyDescent="0.2">
      <c r="H2" s="117" t="s">
        <v>1674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4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</v>
      </c>
      <c r="E17" s="139">
        <v>1</v>
      </c>
      <c r="F17" s="233">
        <v>3</v>
      </c>
      <c r="G17" s="233">
        <v>0</v>
      </c>
      <c r="H17" s="234">
        <v>3</v>
      </c>
      <c r="I17" s="234">
        <v>3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5</v>
      </c>
      <c r="E19" s="139">
        <v>5</v>
      </c>
      <c r="F19" s="233">
        <v>6.6</v>
      </c>
      <c r="G19" s="233">
        <v>5.5045435778091498</v>
      </c>
      <c r="H19" s="234">
        <v>12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15</v>
      </c>
      <c r="E22" s="139">
        <v>15</v>
      </c>
      <c r="F22" s="233">
        <v>3.3333333333333299</v>
      </c>
      <c r="G22" s="233">
        <v>3.7922226175360998</v>
      </c>
      <c r="H22" s="234">
        <v>12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33">
        <v>8.6666666666666696</v>
      </c>
      <c r="G26" s="233">
        <v>7.0710678118654799</v>
      </c>
      <c r="H26" s="234">
        <v>12</v>
      </c>
      <c r="I26" s="234">
        <v>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5</v>
      </c>
      <c r="F34" s="233">
        <v>2.1428571428571401</v>
      </c>
      <c r="G34" s="233">
        <v>1.67332005306815</v>
      </c>
      <c r="H34" s="234">
        <v>5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40</v>
      </c>
      <c r="E39" s="139">
        <v>39</v>
      </c>
      <c r="F39" s="233">
        <v>2.2926829268292699</v>
      </c>
      <c r="G39" s="233">
        <v>1.60128153805087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7</v>
      </c>
      <c r="E74" s="139">
        <v>6</v>
      </c>
      <c r="F74" s="233">
        <v>4</v>
      </c>
      <c r="G74" s="233">
        <v>4.3358966777357599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15</v>
      </c>
      <c r="E77" s="139">
        <v>14</v>
      </c>
      <c r="F77" s="233">
        <v>3.1333333333333302</v>
      </c>
      <c r="G77" s="233">
        <v>2.9286384339694602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</v>
      </c>
      <c r="E84" s="139">
        <v>1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3</v>
      </c>
      <c r="F91" s="233">
        <v>5.6666666666666696</v>
      </c>
      <c r="G91" s="233">
        <v>6.3508529610858799</v>
      </c>
      <c r="H91" s="234">
        <v>13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1841</v>
      </c>
      <c r="C103" s="135" t="s">
        <v>1842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100</v>
      </c>
      <c r="E104" s="135">
        <v>96</v>
      </c>
      <c r="F104" s="235">
        <v>3.3203883495145599</v>
      </c>
      <c r="G104" s="235">
        <v>3.3882537032953599</v>
      </c>
      <c r="H104" s="135">
        <v>13</v>
      </c>
      <c r="I104" s="135">
        <v>1</v>
      </c>
    </row>
    <row r="105" spans="1:9" ht="39.9" customHeight="1" x14ac:dyDescent="0.2">
      <c r="B105" s="229" t="s">
        <v>1843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1844</v>
      </c>
    </row>
    <row r="2" spans="1:9" ht="21" customHeight="1" x14ac:dyDescent="0.2">
      <c r="H2" s="117" t="s">
        <v>1676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</v>
      </c>
      <c r="E19" s="139">
        <v>1</v>
      </c>
      <c r="F19" s="233">
        <v>1</v>
      </c>
      <c r="G19" s="233">
        <v>0</v>
      </c>
      <c r="H19" s="234">
        <v>1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40</v>
      </c>
      <c r="E39" s="139">
        <v>39</v>
      </c>
      <c r="F39" s="233">
        <v>2.2564102564102599</v>
      </c>
      <c r="G39" s="233">
        <v>1.60128153805087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5</v>
      </c>
      <c r="F74" s="233">
        <v>5</v>
      </c>
      <c r="G74" s="233">
        <v>4.3588989435406704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2.6153846153846199</v>
      </c>
      <c r="G77" s="233">
        <v>3.0149201630795499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2</v>
      </c>
      <c r="E84" s="139">
        <v>2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3</v>
      </c>
      <c r="F91" s="233">
        <v>5.6666666666666696</v>
      </c>
      <c r="G91" s="233">
        <v>6.3508529610858799</v>
      </c>
      <c r="H91" s="234">
        <v>13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1593</v>
      </c>
      <c r="C103" s="135" t="s">
        <v>1594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76</v>
      </c>
      <c r="E104" s="135">
        <v>72</v>
      </c>
      <c r="F104" s="235">
        <v>3.1805555555555598</v>
      </c>
      <c r="G104" s="235">
        <v>3.2945810774274999</v>
      </c>
      <c r="H104" s="135">
        <v>13</v>
      </c>
      <c r="I104" s="135">
        <v>1</v>
      </c>
    </row>
    <row r="105" spans="1:9" ht="39.9" customHeight="1" x14ac:dyDescent="0.2">
      <c r="B105" s="229" t="s">
        <v>1776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1845</v>
      </c>
    </row>
    <row r="2" spans="1:9" ht="21" customHeight="1" x14ac:dyDescent="0.2">
      <c r="H2" s="117" t="s">
        <v>1678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2</v>
      </c>
      <c r="E19" s="139">
        <v>2</v>
      </c>
      <c r="F19" s="233">
        <v>1.5</v>
      </c>
      <c r="G19" s="233">
        <v>0.70710678118654802</v>
      </c>
      <c r="H19" s="234">
        <v>2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40</v>
      </c>
      <c r="E39" s="139">
        <v>39</v>
      </c>
      <c r="F39" s="233">
        <v>2.2564102564102599</v>
      </c>
      <c r="G39" s="233">
        <v>1.60128153805087</v>
      </c>
      <c r="H39" s="234">
        <v>12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</v>
      </c>
      <c r="E74" s="139">
        <v>6</v>
      </c>
      <c r="F74" s="233">
        <v>4</v>
      </c>
      <c r="G74" s="233">
        <v>4.3358966777357599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2.6153846153846199</v>
      </c>
      <c r="G77" s="233">
        <v>3.0149201630795499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</v>
      </c>
      <c r="E84" s="139">
        <v>1</v>
      </c>
      <c r="F84" s="233">
        <v>12</v>
      </c>
      <c r="G84" s="233">
        <v>0</v>
      </c>
      <c r="H84" s="234">
        <v>12</v>
      </c>
      <c r="I84" s="234">
        <v>12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3</v>
      </c>
      <c r="E91" s="139">
        <v>3</v>
      </c>
      <c r="F91" s="233">
        <v>5.6666666666666696</v>
      </c>
      <c r="G91" s="233">
        <v>6.3508529610858799</v>
      </c>
      <c r="H91" s="234">
        <v>13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1846</v>
      </c>
      <c r="C103" s="135" t="s">
        <v>1847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76</v>
      </c>
      <c r="E104" s="135">
        <v>73</v>
      </c>
      <c r="F104" s="235">
        <v>2.9863013698630101</v>
      </c>
      <c r="G104" s="235">
        <v>3.11132854208675</v>
      </c>
      <c r="H104" s="135">
        <v>13</v>
      </c>
      <c r="I104" s="135">
        <v>1</v>
      </c>
    </row>
    <row r="105" spans="1:9" ht="39.9" customHeight="1" x14ac:dyDescent="0.2">
      <c r="B105" s="229" t="s">
        <v>1848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1849</v>
      </c>
    </row>
    <row r="2" spans="1:9" ht="21" customHeight="1" x14ac:dyDescent="0.2">
      <c r="H2" s="117" t="s">
        <v>1680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1</v>
      </c>
      <c r="E8" s="139">
        <v>1</v>
      </c>
      <c r="F8" s="233">
        <v>2</v>
      </c>
      <c r="G8" s="233">
        <v>0</v>
      </c>
      <c r="H8" s="234">
        <v>2</v>
      </c>
      <c r="I8" s="234">
        <v>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38</v>
      </c>
      <c r="E19" s="139">
        <v>36</v>
      </c>
      <c r="F19" s="233">
        <v>11.3611111111111</v>
      </c>
      <c r="G19" s="233">
        <v>19.5684188393701</v>
      </c>
      <c r="H19" s="234">
        <v>110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13</v>
      </c>
      <c r="E20" s="139">
        <v>13</v>
      </c>
      <c r="F20" s="233">
        <v>5.8461538461538503</v>
      </c>
      <c r="G20" s="233">
        <v>5.1776145383460399</v>
      </c>
      <c r="H20" s="234">
        <v>12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1</v>
      </c>
      <c r="E23" s="139">
        <v>1</v>
      </c>
      <c r="F23" s="233">
        <v>1</v>
      </c>
      <c r="G23" s="233">
        <v>0</v>
      </c>
      <c r="H23" s="234">
        <v>1</v>
      </c>
      <c r="I23" s="234">
        <v>1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1</v>
      </c>
      <c r="E25" s="139">
        <v>1</v>
      </c>
      <c r="F25" s="233">
        <v>4</v>
      </c>
      <c r="G25" s="233">
        <v>0</v>
      </c>
      <c r="H25" s="234">
        <v>4</v>
      </c>
      <c r="I25" s="234">
        <v>4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1</v>
      </c>
      <c r="E26" s="139">
        <v>1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3</v>
      </c>
      <c r="E27" s="139">
        <v>1</v>
      </c>
      <c r="F27" s="233">
        <v>1</v>
      </c>
      <c r="G27" s="233">
        <v>0</v>
      </c>
      <c r="H27" s="234">
        <v>1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1</v>
      </c>
      <c r="E33" s="139">
        <v>1</v>
      </c>
      <c r="F33" s="233">
        <v>12</v>
      </c>
      <c r="G33" s="233">
        <v>0</v>
      </c>
      <c r="H33" s="234">
        <v>12</v>
      </c>
      <c r="I33" s="234">
        <v>12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6</v>
      </c>
      <c r="E34" s="139">
        <v>6</v>
      </c>
      <c r="F34" s="233">
        <v>2.8333333333333299</v>
      </c>
      <c r="G34" s="233">
        <v>1.60208197875972</v>
      </c>
      <c r="H34" s="234">
        <v>5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33">
        <v>1</v>
      </c>
      <c r="G35" s="233">
        <v>0</v>
      </c>
      <c r="H35" s="234">
        <v>1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1</v>
      </c>
      <c r="E38" s="139">
        <v>1</v>
      </c>
      <c r="F38" s="233">
        <v>4</v>
      </c>
      <c r="G38" s="233">
        <v>0</v>
      </c>
      <c r="H38" s="234">
        <v>4</v>
      </c>
      <c r="I38" s="234">
        <v>4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40</v>
      </c>
      <c r="F39" s="233">
        <v>6.2750000000000004</v>
      </c>
      <c r="G39" s="233">
        <v>22.494429509866599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13</v>
      </c>
      <c r="E74" s="139">
        <v>13</v>
      </c>
      <c r="F74" s="233">
        <v>5.3076923076923102</v>
      </c>
      <c r="G74" s="233">
        <v>4.83708961023423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14</v>
      </c>
      <c r="E77" s="139">
        <v>13</v>
      </c>
      <c r="F77" s="233">
        <v>3.3846153846153801</v>
      </c>
      <c r="G77" s="233">
        <v>3.9694345008338701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1</v>
      </c>
      <c r="E79" s="139">
        <v>1</v>
      </c>
      <c r="F79" s="233">
        <v>6</v>
      </c>
      <c r="G79" s="233">
        <v>0</v>
      </c>
      <c r="H79" s="234">
        <v>6</v>
      </c>
      <c r="I79" s="234">
        <v>6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7</v>
      </c>
      <c r="E84" s="139">
        <v>7</v>
      </c>
      <c r="F84" s="233">
        <v>6.5714285714285703</v>
      </c>
      <c r="G84" s="233">
        <v>5.3496773378445601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1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96.8333333333333</v>
      </c>
      <c r="G91" s="233">
        <v>125.22206940738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</v>
      </c>
      <c r="G95" s="233">
        <v>0</v>
      </c>
      <c r="H95" s="234">
        <v>1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1.5</v>
      </c>
      <c r="G101" s="233">
        <v>0.70710678118654802</v>
      </c>
      <c r="H101" s="234">
        <v>2</v>
      </c>
      <c r="I101" s="234">
        <v>1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564</v>
      </c>
      <c r="C103" s="135" t="s">
        <v>1770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161</v>
      </c>
      <c r="E104" s="135">
        <v>151</v>
      </c>
      <c r="F104" s="235">
        <v>10.311258278145701</v>
      </c>
      <c r="G104" s="235">
        <v>32.738598102843603</v>
      </c>
      <c r="H104" s="135">
        <v>257</v>
      </c>
      <c r="I104" s="135">
        <v>1</v>
      </c>
    </row>
    <row r="105" spans="1:9" ht="39.9" customHeight="1" x14ac:dyDescent="0.2">
      <c r="B105" s="229" t="s">
        <v>1772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1850</v>
      </c>
    </row>
    <row r="2" spans="1:9" ht="21" customHeight="1" x14ac:dyDescent="0.2">
      <c r="H2" s="117" t="s">
        <v>1682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13</v>
      </c>
      <c r="E19" s="139">
        <v>12</v>
      </c>
      <c r="F19" s="233">
        <v>135.583333333333</v>
      </c>
      <c r="G19" s="233">
        <v>278.16850953508299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</v>
      </c>
      <c r="E20" s="139">
        <v>1</v>
      </c>
      <c r="F20" s="233">
        <v>7</v>
      </c>
      <c r="G20" s="233">
        <v>0</v>
      </c>
      <c r="H20" s="234">
        <v>7</v>
      </c>
      <c r="I20" s="234">
        <v>7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8</v>
      </c>
      <c r="E24" s="139">
        <v>6</v>
      </c>
      <c r="F24" s="233">
        <v>8.3333333333333304</v>
      </c>
      <c r="G24" s="233">
        <v>4.0824829046386304</v>
      </c>
      <c r="H24" s="234">
        <v>12</v>
      </c>
      <c r="I24" s="234">
        <v>4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20</v>
      </c>
      <c r="E26" s="139">
        <v>18</v>
      </c>
      <c r="F26" s="233">
        <v>43.8888888888889</v>
      </c>
      <c r="G26" s="233">
        <v>37.866466445203898</v>
      </c>
      <c r="H26" s="234">
        <v>156</v>
      </c>
      <c r="I26" s="234">
        <v>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5</v>
      </c>
      <c r="E27" s="139">
        <v>5</v>
      </c>
      <c r="F27" s="233">
        <v>6.4</v>
      </c>
      <c r="G27" s="233">
        <v>5.5045435778091498</v>
      </c>
      <c r="H27" s="234">
        <v>12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1</v>
      </c>
      <c r="G29" s="233">
        <v>0</v>
      </c>
      <c r="H29" s="234">
        <v>1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6</v>
      </c>
      <c r="E31" s="139">
        <v>5</v>
      </c>
      <c r="F31" s="233">
        <v>8.1999999999999993</v>
      </c>
      <c r="G31" s="233">
        <v>5.3103672189406996</v>
      </c>
      <c r="H31" s="234">
        <v>12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3</v>
      </c>
      <c r="E32" s="139">
        <v>3</v>
      </c>
      <c r="F32" s="233">
        <v>4.6666666666666696</v>
      </c>
      <c r="G32" s="233">
        <v>6.3508529610858799</v>
      </c>
      <c r="H32" s="234">
        <v>12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3</v>
      </c>
      <c r="E34" s="139">
        <v>3</v>
      </c>
      <c r="F34" s="233">
        <v>3.6666666666666701</v>
      </c>
      <c r="G34" s="233">
        <v>1.1547005383792499</v>
      </c>
      <c r="H34" s="234">
        <v>5</v>
      </c>
      <c r="I34" s="234">
        <v>3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1</v>
      </c>
      <c r="E35" s="139">
        <v>1</v>
      </c>
      <c r="F35" s="233">
        <v>2</v>
      </c>
      <c r="G35" s="233">
        <v>0</v>
      </c>
      <c r="H35" s="234">
        <v>2</v>
      </c>
      <c r="I35" s="234">
        <v>2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7</v>
      </c>
      <c r="E36" s="139">
        <v>7</v>
      </c>
      <c r="F36" s="233">
        <v>4.4285714285714297</v>
      </c>
      <c r="G36" s="233">
        <v>8.6382317414530903</v>
      </c>
      <c r="H36" s="234">
        <v>24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41</v>
      </c>
      <c r="E39" s="139">
        <v>39</v>
      </c>
      <c r="F39" s="233">
        <v>5.8974358974358996</v>
      </c>
      <c r="G39" s="233">
        <v>22.752437546447499</v>
      </c>
      <c r="H39" s="234">
        <v>144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16</v>
      </c>
      <c r="E74" s="139">
        <v>16</v>
      </c>
      <c r="F74" s="233">
        <v>4.125</v>
      </c>
      <c r="G74" s="233">
        <v>4.1291645644125197</v>
      </c>
      <c r="H74" s="234">
        <v>12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20</v>
      </c>
      <c r="E77" s="139">
        <v>19</v>
      </c>
      <c r="F77" s="233">
        <v>2.9473684210526301</v>
      </c>
      <c r="G77" s="233">
        <v>3.4716900176927301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5</v>
      </c>
      <c r="F84" s="233">
        <v>7.4</v>
      </c>
      <c r="G84" s="233">
        <v>4.3358966777357599</v>
      </c>
      <c r="H84" s="234">
        <v>12</v>
      </c>
      <c r="I84" s="234">
        <v>3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9</v>
      </c>
      <c r="E91" s="139">
        <v>9</v>
      </c>
      <c r="F91" s="233">
        <v>89.6666666666667</v>
      </c>
      <c r="G91" s="233">
        <v>129.12687559141199</v>
      </c>
      <c r="H91" s="234">
        <v>362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3</v>
      </c>
      <c r="G101" s="233">
        <v>1.4142135623731</v>
      </c>
      <c r="H101" s="234">
        <v>4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564</v>
      </c>
      <c r="C103" s="135" t="s">
        <v>1770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165</v>
      </c>
      <c r="E104" s="135">
        <v>154</v>
      </c>
      <c r="F104" s="235">
        <v>24.8116883116883</v>
      </c>
      <c r="G104" s="235">
        <v>90.975021313618399</v>
      </c>
      <c r="H104" s="135">
        <v>730</v>
      </c>
      <c r="I104" s="135">
        <v>1</v>
      </c>
    </row>
    <row r="105" spans="1:9" ht="39.9" customHeight="1" x14ac:dyDescent="0.2">
      <c r="B105" s="229" t="s">
        <v>1772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1851</v>
      </c>
    </row>
    <row r="2" spans="1:9" ht="21" customHeight="1" x14ac:dyDescent="0.2">
      <c r="H2" s="117" t="s">
        <v>1684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6</v>
      </c>
      <c r="E8" s="139">
        <v>5</v>
      </c>
      <c r="F8" s="233">
        <v>80.599999999999994</v>
      </c>
      <c r="G8" s="233">
        <v>159.04339030591601</v>
      </c>
      <c r="H8" s="234">
        <v>365</v>
      </c>
      <c r="I8" s="234">
        <v>2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3</v>
      </c>
      <c r="E12" s="139">
        <v>3</v>
      </c>
      <c r="F12" s="233">
        <v>5.3333333333333304</v>
      </c>
      <c r="G12" s="233">
        <v>5.77350269189626</v>
      </c>
      <c r="H12" s="234">
        <v>12</v>
      </c>
      <c r="I12" s="234">
        <v>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8</v>
      </c>
      <c r="E14" s="139">
        <v>6</v>
      </c>
      <c r="F14" s="233">
        <v>3.8333333333333299</v>
      </c>
      <c r="G14" s="233">
        <v>4.1190613817551496</v>
      </c>
      <c r="H14" s="234">
        <v>12</v>
      </c>
      <c r="I14" s="234">
        <v>1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2</v>
      </c>
      <c r="E16" s="139">
        <v>1</v>
      </c>
      <c r="F16" s="233">
        <v>24</v>
      </c>
      <c r="G16" s="233">
        <v>0</v>
      </c>
      <c r="H16" s="234">
        <v>24</v>
      </c>
      <c r="I16" s="234">
        <v>24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3</v>
      </c>
      <c r="E17" s="139">
        <v>3</v>
      </c>
      <c r="F17" s="233">
        <v>1.3333333333333299</v>
      </c>
      <c r="G17" s="233">
        <v>0.57735026918962595</v>
      </c>
      <c r="H17" s="234">
        <v>2</v>
      </c>
      <c r="I17" s="234">
        <v>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3</v>
      </c>
      <c r="E18" s="139">
        <v>3</v>
      </c>
      <c r="F18" s="233">
        <v>5.6666666666666696</v>
      </c>
      <c r="G18" s="233">
        <v>5.6862407030773303</v>
      </c>
      <c r="H18" s="234">
        <v>12</v>
      </c>
      <c r="I18" s="234">
        <v>1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123</v>
      </c>
      <c r="E19" s="139">
        <v>120</v>
      </c>
      <c r="F19" s="233">
        <v>29.808333333333302</v>
      </c>
      <c r="G19" s="233">
        <v>104.589658038582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2</v>
      </c>
      <c r="E20" s="139">
        <v>2</v>
      </c>
      <c r="F20" s="233">
        <v>1.5</v>
      </c>
      <c r="G20" s="233">
        <v>0.70710678118654802</v>
      </c>
      <c r="H20" s="234">
        <v>2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8</v>
      </c>
      <c r="E21" s="139">
        <v>8</v>
      </c>
      <c r="F21" s="233">
        <v>13.625</v>
      </c>
      <c r="G21" s="233">
        <v>15.013684234248201</v>
      </c>
      <c r="H21" s="234">
        <v>49</v>
      </c>
      <c r="I21" s="234">
        <v>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8</v>
      </c>
      <c r="E22" s="139">
        <v>6</v>
      </c>
      <c r="F22" s="233">
        <v>5.1666666666666696</v>
      </c>
      <c r="G22" s="233">
        <v>5.3447793842839504</v>
      </c>
      <c r="H22" s="234">
        <v>12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54</v>
      </c>
      <c r="E24" s="139">
        <v>53</v>
      </c>
      <c r="F24" s="233">
        <v>8.9811320754717006</v>
      </c>
      <c r="G24" s="233">
        <v>8.8001105020110497</v>
      </c>
      <c r="H24" s="234">
        <v>50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31</v>
      </c>
      <c r="E25" s="139">
        <v>29</v>
      </c>
      <c r="F25" s="233">
        <v>14.1724137931034</v>
      </c>
      <c r="G25" s="233">
        <v>38.1108055220163</v>
      </c>
      <c r="H25" s="234">
        <v>208</v>
      </c>
      <c r="I25" s="234">
        <v>1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43</v>
      </c>
      <c r="E26" s="139">
        <v>43</v>
      </c>
      <c r="F26" s="233">
        <v>40.604651162790702</v>
      </c>
      <c r="G26" s="233">
        <v>89.230610681612603</v>
      </c>
      <c r="H26" s="234">
        <v>365</v>
      </c>
      <c r="I26" s="234">
        <v>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218</v>
      </c>
      <c r="E27" s="139">
        <v>195</v>
      </c>
      <c r="F27" s="233">
        <v>8.3230769230769202</v>
      </c>
      <c r="G27" s="233">
        <v>11.7378246096207</v>
      </c>
      <c r="H27" s="234">
        <v>148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12</v>
      </c>
      <c r="E28" s="139">
        <v>12</v>
      </c>
      <c r="F28" s="233">
        <v>7.9166666666666696</v>
      </c>
      <c r="G28" s="233">
        <v>7.1789887023089003</v>
      </c>
      <c r="H28" s="234">
        <v>24</v>
      </c>
      <c r="I28" s="234">
        <v>1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19</v>
      </c>
      <c r="E29" s="139">
        <v>17</v>
      </c>
      <c r="F29" s="233">
        <v>9</v>
      </c>
      <c r="G29" s="233">
        <v>10.277402395547201</v>
      </c>
      <c r="H29" s="234">
        <v>45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21</v>
      </c>
      <c r="E30" s="139">
        <v>18</v>
      </c>
      <c r="F30" s="233">
        <v>7.6666666666666696</v>
      </c>
      <c r="G30" s="233">
        <v>5.0642925294190304</v>
      </c>
      <c r="H30" s="234">
        <v>16</v>
      </c>
      <c r="I30" s="234">
        <v>1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103</v>
      </c>
      <c r="E31" s="139">
        <v>98</v>
      </c>
      <c r="F31" s="233">
        <v>9.3265306122449001</v>
      </c>
      <c r="G31" s="233">
        <v>7.0590667152822597</v>
      </c>
      <c r="H31" s="234">
        <v>48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43</v>
      </c>
      <c r="E32" s="139">
        <v>43</v>
      </c>
      <c r="F32" s="233">
        <v>9.3488372093023298</v>
      </c>
      <c r="G32" s="233">
        <v>10.5172957798327</v>
      </c>
      <c r="H32" s="234">
        <v>52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6</v>
      </c>
      <c r="E33" s="139">
        <v>6</v>
      </c>
      <c r="F33" s="233">
        <v>7.3333333333333304</v>
      </c>
      <c r="G33" s="233">
        <v>5.1639777949432197</v>
      </c>
      <c r="H33" s="234">
        <v>12</v>
      </c>
      <c r="I33" s="234">
        <v>2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85</v>
      </c>
      <c r="E34" s="139">
        <v>79</v>
      </c>
      <c r="F34" s="233">
        <v>12.3544303797468</v>
      </c>
      <c r="G34" s="233">
        <v>31.2114533443042</v>
      </c>
      <c r="H34" s="234">
        <v>279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20</v>
      </c>
      <c r="E35" s="139">
        <v>19</v>
      </c>
      <c r="F35" s="233">
        <v>14.157894736842101</v>
      </c>
      <c r="G35" s="233">
        <v>22.507438666397299</v>
      </c>
      <c r="H35" s="234">
        <v>91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8</v>
      </c>
      <c r="E36" s="139">
        <v>8</v>
      </c>
      <c r="F36" s="233">
        <v>7.75</v>
      </c>
      <c r="G36" s="233">
        <v>9.7943132188311903</v>
      </c>
      <c r="H36" s="234">
        <v>24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44</v>
      </c>
      <c r="E39" s="139">
        <v>43</v>
      </c>
      <c r="F39" s="233">
        <v>9.6279069767441907</v>
      </c>
      <c r="G39" s="233">
        <v>22.695734081869901</v>
      </c>
      <c r="H39" s="234">
        <v>144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41</v>
      </c>
      <c r="E74" s="139">
        <v>38</v>
      </c>
      <c r="F74" s="233">
        <v>5.7368421052631602</v>
      </c>
      <c r="G74" s="233">
        <v>5.6265980818248797</v>
      </c>
      <c r="H74" s="234">
        <v>23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30</v>
      </c>
      <c r="E77" s="139">
        <v>29</v>
      </c>
      <c r="F77" s="233">
        <v>4.3448275862069003</v>
      </c>
      <c r="G77" s="233">
        <v>4.5377453658095597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11</v>
      </c>
      <c r="E84" s="139">
        <v>9</v>
      </c>
      <c r="F84" s="233">
        <v>5.6666666666666696</v>
      </c>
      <c r="G84" s="233">
        <v>4.9749371855330997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4</v>
      </c>
      <c r="E87" s="139">
        <v>3</v>
      </c>
      <c r="F87" s="233">
        <v>5</v>
      </c>
      <c r="G87" s="233">
        <v>6.0827625302982202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2</v>
      </c>
      <c r="E90" s="139">
        <v>2</v>
      </c>
      <c r="F90" s="233">
        <v>129</v>
      </c>
      <c r="G90" s="233">
        <v>179.60512242138299</v>
      </c>
      <c r="H90" s="234">
        <v>256</v>
      </c>
      <c r="I90" s="234">
        <v>2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10</v>
      </c>
      <c r="F91" s="233">
        <v>87.5</v>
      </c>
      <c r="G91" s="233">
        <v>108.873269854859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2</v>
      </c>
      <c r="E95" s="139">
        <v>2</v>
      </c>
      <c r="F95" s="233">
        <v>6.5</v>
      </c>
      <c r="G95" s="233">
        <v>7.7781745930520199</v>
      </c>
      <c r="H95" s="234">
        <v>12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2</v>
      </c>
      <c r="E101" s="139">
        <v>2</v>
      </c>
      <c r="F101" s="233">
        <v>3</v>
      </c>
      <c r="G101" s="233">
        <v>1.4142135623731</v>
      </c>
      <c r="H101" s="234">
        <v>4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1</v>
      </c>
      <c r="E102" s="139">
        <v>1</v>
      </c>
      <c r="F102" s="233">
        <v>2</v>
      </c>
      <c r="G102" s="233">
        <v>0</v>
      </c>
      <c r="H102" s="234">
        <v>2</v>
      </c>
      <c r="I102" s="234">
        <v>2</v>
      </c>
    </row>
    <row r="103" spans="1:9" ht="20.100000000000001" customHeight="1" x14ac:dyDescent="0.2">
      <c r="A103" s="1"/>
      <c r="B103" s="219" t="s">
        <v>564</v>
      </c>
      <c r="C103" s="135" t="s">
        <v>1770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978</v>
      </c>
      <c r="E104" s="135">
        <v>917</v>
      </c>
      <c r="F104" s="235">
        <v>14.717557251908399</v>
      </c>
      <c r="G104" s="235">
        <v>49.640078443863601</v>
      </c>
      <c r="H104" s="135">
        <v>730</v>
      </c>
      <c r="I104" s="135">
        <v>1</v>
      </c>
    </row>
    <row r="105" spans="1:9" ht="39.9" customHeight="1" x14ac:dyDescent="0.2">
      <c r="B105" s="229" t="s">
        <v>1772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1852</v>
      </c>
    </row>
    <row r="2" spans="1:9" ht="21" customHeight="1" x14ac:dyDescent="0.2">
      <c r="H2" s="117" t="s">
        <v>1686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5</v>
      </c>
      <c r="E8" s="139">
        <v>5</v>
      </c>
      <c r="F8" s="233">
        <v>88.4</v>
      </c>
      <c r="G8" s="233">
        <v>155.840623715384</v>
      </c>
      <c r="H8" s="234">
        <v>365</v>
      </c>
      <c r="I8" s="234">
        <v>1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2</v>
      </c>
      <c r="E9" s="139">
        <v>2</v>
      </c>
      <c r="F9" s="233">
        <v>3.5</v>
      </c>
      <c r="G9" s="233">
        <v>3.53553390593274</v>
      </c>
      <c r="H9" s="234">
        <v>6</v>
      </c>
      <c r="I9" s="234">
        <v>1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1</v>
      </c>
      <c r="E11" s="139">
        <v>1</v>
      </c>
      <c r="F11" s="233">
        <v>3</v>
      </c>
      <c r="G11" s="233">
        <v>0</v>
      </c>
      <c r="H11" s="234">
        <v>3</v>
      </c>
      <c r="I11" s="234">
        <v>3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33">
        <v>12</v>
      </c>
      <c r="G12" s="233">
        <v>0</v>
      </c>
      <c r="H12" s="234">
        <v>12</v>
      </c>
      <c r="I12" s="234">
        <v>12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9</v>
      </c>
      <c r="E14" s="139">
        <v>8</v>
      </c>
      <c r="F14" s="233">
        <v>10.5</v>
      </c>
      <c r="G14" s="233">
        <v>17.029386365926399</v>
      </c>
      <c r="H14" s="234">
        <v>51</v>
      </c>
      <c r="I14" s="234">
        <v>1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6</v>
      </c>
      <c r="E16" s="139">
        <v>5</v>
      </c>
      <c r="F16" s="233">
        <v>10.8</v>
      </c>
      <c r="G16" s="233">
        <v>2.6832815729997499</v>
      </c>
      <c r="H16" s="234">
        <v>12</v>
      </c>
      <c r="I16" s="234">
        <v>6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2</v>
      </c>
      <c r="E17" s="139">
        <v>2</v>
      </c>
      <c r="F17" s="233">
        <v>1.5</v>
      </c>
      <c r="G17" s="233">
        <v>0.70710678118654802</v>
      </c>
      <c r="H17" s="234">
        <v>2</v>
      </c>
      <c r="I17" s="234">
        <v>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1</v>
      </c>
      <c r="F18" s="233">
        <v>4</v>
      </c>
      <c r="G18" s="233">
        <v>0</v>
      </c>
      <c r="H18" s="234">
        <v>4</v>
      </c>
      <c r="I18" s="234">
        <v>4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113</v>
      </c>
      <c r="E19" s="139">
        <v>108</v>
      </c>
      <c r="F19" s="233">
        <v>35.1666666666667</v>
      </c>
      <c r="G19" s="233">
        <v>106.362675274688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2</v>
      </c>
      <c r="E20" s="139">
        <v>2</v>
      </c>
      <c r="F20" s="233">
        <v>1</v>
      </c>
      <c r="G20" s="233">
        <v>0</v>
      </c>
      <c r="H20" s="234">
        <v>1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5</v>
      </c>
      <c r="E21" s="139">
        <v>5</v>
      </c>
      <c r="F21" s="233">
        <v>23.2</v>
      </c>
      <c r="G21" s="233">
        <v>25.312052465179502</v>
      </c>
      <c r="H21" s="234">
        <v>52</v>
      </c>
      <c r="I21" s="234">
        <v>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10</v>
      </c>
      <c r="E22" s="139">
        <v>8</v>
      </c>
      <c r="F22" s="233">
        <v>5.5</v>
      </c>
      <c r="G22" s="233">
        <v>5.42481072744215</v>
      </c>
      <c r="H22" s="234">
        <v>12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60</v>
      </c>
      <c r="E24" s="139">
        <v>59</v>
      </c>
      <c r="F24" s="233">
        <v>11.677966101694899</v>
      </c>
      <c r="G24" s="233">
        <v>9.4146633209641095</v>
      </c>
      <c r="H24" s="234">
        <v>50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59</v>
      </c>
      <c r="E25" s="139">
        <v>59</v>
      </c>
      <c r="F25" s="233">
        <v>23.779661016949198</v>
      </c>
      <c r="G25" s="233">
        <v>64.960483424768796</v>
      </c>
      <c r="H25" s="234">
        <v>365</v>
      </c>
      <c r="I25" s="234">
        <v>1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53</v>
      </c>
      <c r="E26" s="139">
        <v>52</v>
      </c>
      <c r="F26" s="233">
        <v>50.923076923076898</v>
      </c>
      <c r="G26" s="233">
        <v>184.350459739142</v>
      </c>
      <c r="H26" s="234">
        <v>1314</v>
      </c>
      <c r="I26" s="234">
        <v>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299</v>
      </c>
      <c r="E27" s="139">
        <v>271</v>
      </c>
      <c r="F27" s="233">
        <v>12.450184501844999</v>
      </c>
      <c r="G27" s="233">
        <v>28.941644830959198</v>
      </c>
      <c r="H27" s="234">
        <v>332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23</v>
      </c>
      <c r="E28" s="139">
        <v>21</v>
      </c>
      <c r="F28" s="233">
        <v>13.1904761904762</v>
      </c>
      <c r="G28" s="233">
        <v>17.506053374815899</v>
      </c>
      <c r="H28" s="234">
        <v>72</v>
      </c>
      <c r="I28" s="234">
        <v>1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24</v>
      </c>
      <c r="E29" s="139">
        <v>19</v>
      </c>
      <c r="F29" s="233">
        <v>12.578947368421099</v>
      </c>
      <c r="G29" s="233">
        <v>12.469143200867601</v>
      </c>
      <c r="H29" s="234">
        <v>48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31</v>
      </c>
      <c r="E30" s="139">
        <v>29</v>
      </c>
      <c r="F30" s="233">
        <v>9.31034482758621</v>
      </c>
      <c r="G30" s="233">
        <v>6.9080876425279403</v>
      </c>
      <c r="H30" s="234">
        <v>24</v>
      </c>
      <c r="I30" s="234">
        <v>1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114</v>
      </c>
      <c r="E31" s="139">
        <v>107</v>
      </c>
      <c r="F31" s="233">
        <v>33.906542056074798</v>
      </c>
      <c r="G31" s="233">
        <v>112.087864179939</v>
      </c>
      <c r="H31" s="234">
        <v>999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60</v>
      </c>
      <c r="E32" s="139">
        <v>58</v>
      </c>
      <c r="F32" s="233">
        <v>14.7068965517241</v>
      </c>
      <c r="G32" s="233">
        <v>16.362139246625201</v>
      </c>
      <c r="H32" s="234">
        <v>90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7</v>
      </c>
      <c r="E33" s="139">
        <v>7</v>
      </c>
      <c r="F33" s="233">
        <v>15.714285714285699</v>
      </c>
      <c r="G33" s="233">
        <v>6.3433504741654696</v>
      </c>
      <c r="H33" s="234">
        <v>25</v>
      </c>
      <c r="I33" s="234">
        <v>12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122</v>
      </c>
      <c r="E34" s="139">
        <v>115</v>
      </c>
      <c r="F34" s="233">
        <v>18.3217391304348</v>
      </c>
      <c r="G34" s="233">
        <v>68.679467529289894</v>
      </c>
      <c r="H34" s="234">
        <v>692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28</v>
      </c>
      <c r="E35" s="139">
        <v>27</v>
      </c>
      <c r="F35" s="233">
        <v>9.4074074074074101</v>
      </c>
      <c r="G35" s="233">
        <v>10.467015073955199</v>
      </c>
      <c r="H35" s="234">
        <v>49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9</v>
      </c>
      <c r="E36" s="139">
        <v>9</v>
      </c>
      <c r="F36" s="233">
        <v>14.5555555555556</v>
      </c>
      <c r="G36" s="233">
        <v>19.300978674092601</v>
      </c>
      <c r="H36" s="234">
        <v>60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42</v>
      </c>
      <c r="E39" s="139">
        <v>41</v>
      </c>
      <c r="F39" s="233">
        <v>4.0975609756097597</v>
      </c>
      <c r="G39" s="233">
        <v>6.0654961794101396</v>
      </c>
      <c r="H39" s="234">
        <v>24</v>
      </c>
      <c r="I39" s="234">
        <v>2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36</v>
      </c>
      <c r="E74" s="139">
        <v>33</v>
      </c>
      <c r="F74" s="233">
        <v>9.3636363636363598</v>
      </c>
      <c r="G74" s="233">
        <v>13.439257284672999</v>
      </c>
      <c r="H74" s="234">
        <v>66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31</v>
      </c>
      <c r="E77" s="139">
        <v>29</v>
      </c>
      <c r="F77" s="233">
        <v>5.8965517241379297</v>
      </c>
      <c r="G77" s="233">
        <v>9.1039427392210008</v>
      </c>
      <c r="H77" s="234">
        <v>47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4</v>
      </c>
      <c r="E81" s="139">
        <v>2</v>
      </c>
      <c r="F81" s="233">
        <v>4</v>
      </c>
      <c r="G81" s="233">
        <v>2.8284271247461898</v>
      </c>
      <c r="H81" s="234">
        <v>6</v>
      </c>
      <c r="I81" s="234">
        <v>2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11</v>
      </c>
      <c r="E84" s="139">
        <v>9</v>
      </c>
      <c r="F84" s="233">
        <v>6</v>
      </c>
      <c r="G84" s="233">
        <v>4.7169905660282998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2</v>
      </c>
      <c r="F86" s="233">
        <v>4</v>
      </c>
      <c r="G86" s="233">
        <v>2.8284271247461898</v>
      </c>
      <c r="H86" s="234">
        <v>6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4</v>
      </c>
      <c r="E87" s="139">
        <v>3</v>
      </c>
      <c r="F87" s="233">
        <v>8.3333333333333304</v>
      </c>
      <c r="G87" s="233">
        <v>6.3508529610858799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3</v>
      </c>
      <c r="E90" s="139">
        <v>2</v>
      </c>
      <c r="F90" s="233">
        <v>50</v>
      </c>
      <c r="G90" s="233">
        <v>67.882250993908599</v>
      </c>
      <c r="H90" s="234">
        <v>98</v>
      </c>
      <c r="I90" s="234">
        <v>2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10</v>
      </c>
      <c r="E91" s="139">
        <v>9</v>
      </c>
      <c r="F91" s="233">
        <v>90.8888888888889</v>
      </c>
      <c r="G91" s="233">
        <v>114.91675731202599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3</v>
      </c>
      <c r="E95" s="139">
        <v>3</v>
      </c>
      <c r="F95" s="233">
        <v>8.3333333333333304</v>
      </c>
      <c r="G95" s="233">
        <v>6.3508529610858799</v>
      </c>
      <c r="H95" s="234">
        <v>12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3</v>
      </c>
      <c r="E101" s="139">
        <v>3</v>
      </c>
      <c r="F101" s="233">
        <v>2.3333333333333299</v>
      </c>
      <c r="G101" s="233">
        <v>1.5275252316519501</v>
      </c>
      <c r="H101" s="234">
        <v>4</v>
      </c>
      <c r="I101" s="234">
        <v>1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564</v>
      </c>
      <c r="C103" s="135" t="s">
        <v>1770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1195</v>
      </c>
      <c r="E104" s="135">
        <v>1117</v>
      </c>
      <c r="F104" s="235">
        <v>19.914950760966899</v>
      </c>
      <c r="G104" s="235">
        <v>71.9021445256368</v>
      </c>
      <c r="H104" s="135">
        <v>1314</v>
      </c>
      <c r="I104" s="135">
        <v>1</v>
      </c>
    </row>
    <row r="105" spans="1:9" ht="39.9" customHeight="1" x14ac:dyDescent="0.2">
      <c r="B105" s="229" t="s">
        <v>1772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1853</v>
      </c>
    </row>
    <row r="2" spans="1:9" ht="21" customHeight="1" x14ac:dyDescent="0.2">
      <c r="H2" s="117" t="s">
        <v>1688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1</v>
      </c>
      <c r="E4" s="139">
        <v>1</v>
      </c>
      <c r="F4" s="233">
        <v>12</v>
      </c>
      <c r="G4" s="233">
        <v>0</v>
      </c>
      <c r="H4" s="234">
        <v>12</v>
      </c>
      <c r="I4" s="234">
        <v>12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4</v>
      </c>
      <c r="E8" s="139">
        <v>4</v>
      </c>
      <c r="F8" s="233">
        <v>6.75</v>
      </c>
      <c r="G8" s="233">
        <v>6.0759087111860604</v>
      </c>
      <c r="H8" s="234">
        <v>12</v>
      </c>
      <c r="I8" s="234">
        <v>1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1</v>
      </c>
      <c r="E9" s="139">
        <v>1</v>
      </c>
      <c r="F9" s="233">
        <v>6</v>
      </c>
      <c r="G9" s="233">
        <v>0</v>
      </c>
      <c r="H9" s="234">
        <v>6</v>
      </c>
      <c r="I9" s="234">
        <v>6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2</v>
      </c>
      <c r="E11" s="139">
        <v>2</v>
      </c>
      <c r="F11" s="233">
        <v>2.5</v>
      </c>
      <c r="G11" s="233">
        <v>0.70710678118654802</v>
      </c>
      <c r="H11" s="234">
        <v>3</v>
      </c>
      <c r="I11" s="234">
        <v>2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20</v>
      </c>
      <c r="E12" s="139">
        <v>18</v>
      </c>
      <c r="F12" s="233">
        <v>5.6666666666666696</v>
      </c>
      <c r="G12" s="233">
        <v>5.4557039767891498</v>
      </c>
      <c r="H12" s="234">
        <v>13</v>
      </c>
      <c r="I12" s="234">
        <v>1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11</v>
      </c>
      <c r="E13" s="139">
        <v>11</v>
      </c>
      <c r="F13" s="233">
        <v>5.1818181818181799</v>
      </c>
      <c r="G13" s="233">
        <v>5.4188224148459003</v>
      </c>
      <c r="H13" s="234">
        <v>12</v>
      </c>
      <c r="I13" s="234">
        <v>1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16</v>
      </c>
      <c r="E14" s="139">
        <v>14</v>
      </c>
      <c r="F14" s="233">
        <v>9.1428571428571406</v>
      </c>
      <c r="G14" s="233">
        <v>13.6260900360422</v>
      </c>
      <c r="H14" s="234">
        <v>51</v>
      </c>
      <c r="I14" s="234">
        <v>1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2</v>
      </c>
      <c r="E16" s="139">
        <v>2</v>
      </c>
      <c r="F16" s="233">
        <v>9</v>
      </c>
      <c r="G16" s="233">
        <v>4.2426406871192803</v>
      </c>
      <c r="H16" s="234">
        <v>12</v>
      </c>
      <c r="I16" s="234">
        <v>6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10</v>
      </c>
      <c r="E17" s="139">
        <v>9</v>
      </c>
      <c r="F17" s="233">
        <v>2.5555555555555598</v>
      </c>
      <c r="G17" s="233">
        <v>3.6094013046179501</v>
      </c>
      <c r="H17" s="234">
        <v>12</v>
      </c>
      <c r="I17" s="234">
        <v>1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4</v>
      </c>
      <c r="E18" s="139">
        <v>4</v>
      </c>
      <c r="F18" s="233">
        <v>9.25</v>
      </c>
      <c r="G18" s="233">
        <v>5.5</v>
      </c>
      <c r="H18" s="234">
        <v>12</v>
      </c>
      <c r="I18" s="234">
        <v>1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236</v>
      </c>
      <c r="E19" s="139">
        <v>216</v>
      </c>
      <c r="F19" s="233">
        <v>19.518518518518501</v>
      </c>
      <c r="G19" s="233">
        <v>74.425549686697593</v>
      </c>
      <c r="H19" s="234">
        <v>730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12</v>
      </c>
      <c r="E20" s="139">
        <v>11</v>
      </c>
      <c r="F20" s="233">
        <v>2.0909090909090899</v>
      </c>
      <c r="G20" s="233">
        <v>3.30013773817232</v>
      </c>
      <c r="H20" s="234">
        <v>12</v>
      </c>
      <c r="I20" s="234">
        <v>1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8</v>
      </c>
      <c r="E21" s="139">
        <v>8</v>
      </c>
      <c r="F21" s="233">
        <v>6.875</v>
      </c>
      <c r="G21" s="233">
        <v>5.0267143486433703</v>
      </c>
      <c r="H21" s="234">
        <v>12</v>
      </c>
      <c r="I21" s="234">
        <v>1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10</v>
      </c>
      <c r="E22" s="139">
        <v>10</v>
      </c>
      <c r="F22" s="233">
        <v>9.9</v>
      </c>
      <c r="G22" s="233">
        <v>16.986596022877698</v>
      </c>
      <c r="H22" s="234">
        <v>56</v>
      </c>
      <c r="I22" s="234">
        <v>1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25</v>
      </c>
      <c r="E24" s="139">
        <v>23</v>
      </c>
      <c r="F24" s="233">
        <v>7.6086956521739104</v>
      </c>
      <c r="G24" s="233">
        <v>4.9058326180057703</v>
      </c>
      <c r="H24" s="234">
        <v>12</v>
      </c>
      <c r="I24" s="234">
        <v>1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51</v>
      </c>
      <c r="E25" s="139">
        <v>47</v>
      </c>
      <c r="F25" s="233">
        <v>9.68085106382979</v>
      </c>
      <c r="G25" s="233">
        <v>11.1024994893996</v>
      </c>
      <c r="H25" s="234">
        <v>51</v>
      </c>
      <c r="I25" s="234">
        <v>1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58</v>
      </c>
      <c r="E26" s="139">
        <v>54</v>
      </c>
      <c r="F26" s="233">
        <v>22.4444444444444</v>
      </c>
      <c r="G26" s="233">
        <v>48.918749219059499</v>
      </c>
      <c r="H26" s="234">
        <v>350</v>
      </c>
      <c r="I26" s="234">
        <v>1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312</v>
      </c>
      <c r="E27" s="139">
        <v>267</v>
      </c>
      <c r="F27" s="233">
        <v>11.168539325842699</v>
      </c>
      <c r="G27" s="233">
        <v>61.7262759434212</v>
      </c>
      <c r="H27" s="234">
        <v>999</v>
      </c>
      <c r="I27" s="234">
        <v>1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20</v>
      </c>
      <c r="E28" s="139">
        <v>19</v>
      </c>
      <c r="F28" s="233">
        <v>7.7894736842105301</v>
      </c>
      <c r="G28" s="233">
        <v>6.4685473843172803</v>
      </c>
      <c r="H28" s="234">
        <v>24</v>
      </c>
      <c r="I28" s="234">
        <v>1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28</v>
      </c>
      <c r="E29" s="139">
        <v>24</v>
      </c>
      <c r="F29" s="233">
        <v>7.0833333333333304</v>
      </c>
      <c r="G29" s="233">
        <v>5.7173775279494601</v>
      </c>
      <c r="H29" s="234">
        <v>24</v>
      </c>
      <c r="I29" s="234">
        <v>1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14</v>
      </c>
      <c r="E30" s="139">
        <v>14</v>
      </c>
      <c r="F30" s="233">
        <v>7.9285714285714297</v>
      </c>
      <c r="G30" s="233">
        <v>5.62226734599931</v>
      </c>
      <c r="H30" s="234">
        <v>16</v>
      </c>
      <c r="I30" s="234">
        <v>1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136</v>
      </c>
      <c r="E31" s="139">
        <v>126</v>
      </c>
      <c r="F31" s="233">
        <v>10.4047619047619</v>
      </c>
      <c r="G31" s="233">
        <v>14.5251112609459</v>
      </c>
      <c r="H31" s="234">
        <v>153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67</v>
      </c>
      <c r="E32" s="139">
        <v>65</v>
      </c>
      <c r="F32" s="233">
        <v>9.7076923076923105</v>
      </c>
      <c r="G32" s="233">
        <v>12.8922494605808</v>
      </c>
      <c r="H32" s="234">
        <v>90</v>
      </c>
      <c r="I32" s="234">
        <v>1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9</v>
      </c>
      <c r="E33" s="139">
        <v>9</v>
      </c>
      <c r="F33" s="233">
        <v>9.6666666666666696</v>
      </c>
      <c r="G33" s="233">
        <v>5.4313902456001104</v>
      </c>
      <c r="H33" s="234">
        <v>18</v>
      </c>
      <c r="I33" s="234">
        <v>1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142</v>
      </c>
      <c r="E34" s="139">
        <v>133</v>
      </c>
      <c r="F34" s="233">
        <v>7.72932330827068</v>
      </c>
      <c r="G34" s="233">
        <v>7.43163571410118</v>
      </c>
      <c r="H34" s="234">
        <v>49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27</v>
      </c>
      <c r="E35" s="139">
        <v>25</v>
      </c>
      <c r="F35" s="233">
        <v>8.1199999999999992</v>
      </c>
      <c r="G35" s="233">
        <v>6.7411670601857496</v>
      </c>
      <c r="H35" s="234">
        <v>24</v>
      </c>
      <c r="I35" s="234">
        <v>1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12</v>
      </c>
      <c r="E36" s="139">
        <v>12</v>
      </c>
      <c r="F36" s="233">
        <v>2.8333333333333299</v>
      </c>
      <c r="G36" s="233">
        <v>3.2706222186259399</v>
      </c>
      <c r="H36" s="234">
        <v>12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1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43</v>
      </c>
      <c r="E39" s="139">
        <v>42</v>
      </c>
      <c r="F39" s="233">
        <v>20.6428571428571</v>
      </c>
      <c r="G39" s="233">
        <v>23.406087834902898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1</v>
      </c>
      <c r="E55" s="139">
        <v>1</v>
      </c>
      <c r="F55" s="233">
        <v>12</v>
      </c>
      <c r="G55" s="233">
        <v>0</v>
      </c>
      <c r="H55" s="234">
        <v>12</v>
      </c>
      <c r="I55" s="234">
        <v>12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1</v>
      </c>
      <c r="E66" s="139">
        <v>1</v>
      </c>
      <c r="F66" s="233">
        <v>2</v>
      </c>
      <c r="G66" s="233">
        <v>0</v>
      </c>
      <c r="H66" s="234">
        <v>2</v>
      </c>
      <c r="I66" s="234">
        <v>2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62</v>
      </c>
      <c r="E74" s="139">
        <v>54</v>
      </c>
      <c r="F74" s="233">
        <v>6.57407407407407</v>
      </c>
      <c r="G74" s="233">
        <v>11.625609096401501</v>
      </c>
      <c r="H74" s="234">
        <v>66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38</v>
      </c>
      <c r="E77" s="139">
        <v>35</v>
      </c>
      <c r="F77" s="233">
        <v>4.6571428571428601</v>
      </c>
      <c r="G77" s="233">
        <v>5.45539591027224</v>
      </c>
      <c r="H77" s="234">
        <v>24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19</v>
      </c>
      <c r="E84" s="139">
        <v>15</v>
      </c>
      <c r="F84" s="233">
        <v>4.4666666666666703</v>
      </c>
      <c r="G84" s="233">
        <v>4.8677754770775996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2</v>
      </c>
      <c r="E86" s="139">
        <v>1</v>
      </c>
      <c r="F86" s="233">
        <v>2</v>
      </c>
      <c r="G86" s="233">
        <v>0</v>
      </c>
      <c r="H86" s="234">
        <v>2</v>
      </c>
      <c r="I86" s="234">
        <v>2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7</v>
      </c>
      <c r="E87" s="139">
        <v>6</v>
      </c>
      <c r="F87" s="233">
        <v>3.1666666666666701</v>
      </c>
      <c r="G87" s="233">
        <v>4.3550736694878802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1</v>
      </c>
      <c r="E90" s="139">
        <v>1</v>
      </c>
      <c r="F90" s="233">
        <v>2</v>
      </c>
      <c r="G90" s="233">
        <v>0</v>
      </c>
      <c r="H90" s="234">
        <v>2</v>
      </c>
      <c r="I90" s="234">
        <v>2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14</v>
      </c>
      <c r="E91" s="139">
        <v>13</v>
      </c>
      <c r="F91" s="233">
        <v>45.384615384615401</v>
      </c>
      <c r="G91" s="233">
        <v>94.0359314850255</v>
      </c>
      <c r="H91" s="234">
        <v>257</v>
      </c>
      <c r="I91" s="234">
        <v>1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3</v>
      </c>
      <c r="E95" s="139">
        <v>3</v>
      </c>
      <c r="F95" s="233">
        <v>8.3333333333333304</v>
      </c>
      <c r="G95" s="233">
        <v>6.3508529610858799</v>
      </c>
      <c r="H95" s="234">
        <v>12</v>
      </c>
      <c r="I95" s="234">
        <v>1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4</v>
      </c>
      <c r="E101" s="139">
        <v>3</v>
      </c>
      <c r="F101" s="233">
        <v>2.3333333333333299</v>
      </c>
      <c r="G101" s="233">
        <v>1.5275252316519501</v>
      </c>
      <c r="H101" s="234">
        <v>4</v>
      </c>
      <c r="I101" s="234">
        <v>1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3</v>
      </c>
      <c r="E102" s="139">
        <v>1</v>
      </c>
      <c r="F102" s="233">
        <v>2</v>
      </c>
      <c r="G102" s="233">
        <v>0</v>
      </c>
      <c r="H102" s="234">
        <v>2</v>
      </c>
      <c r="I102" s="234">
        <v>2</v>
      </c>
    </row>
    <row r="103" spans="1:9" ht="20.100000000000001" customHeight="1" x14ac:dyDescent="0.2">
      <c r="A103" s="1"/>
      <c r="B103" s="219" t="s">
        <v>564</v>
      </c>
      <c r="C103" s="135" t="s">
        <v>1770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1437</v>
      </c>
      <c r="E104" s="135">
        <v>1305</v>
      </c>
      <c r="F104" s="235">
        <v>11.852873563218401</v>
      </c>
      <c r="G104" s="235">
        <v>44.484226815482302</v>
      </c>
      <c r="H104" s="135">
        <v>999</v>
      </c>
      <c r="I104" s="135">
        <v>1</v>
      </c>
    </row>
    <row r="105" spans="1:9" ht="39.9" customHeight="1" x14ac:dyDescent="0.2">
      <c r="B105" s="229" t="s">
        <v>1772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1.19921875" bestFit="1" customWidth="1"/>
    <col min="4" max="4" width="10.09765625" customWidth="1"/>
    <col min="5" max="8" width="12.69921875" customWidth="1"/>
    <col min="9" max="9" width="1.19921875" customWidth="1"/>
  </cols>
  <sheetData>
    <row r="1" spans="1:8" ht="16.2" x14ac:dyDescent="0.2">
      <c r="B1" s="100" t="s">
        <v>931</v>
      </c>
    </row>
    <row r="2" spans="1:8" ht="21" customHeight="1" x14ac:dyDescent="0.2">
      <c r="H2" s="90" t="s">
        <v>920</v>
      </c>
    </row>
    <row r="3" spans="1:8" ht="20.100000000000001" customHeight="1" x14ac:dyDescent="0.2">
      <c r="B3" s="102"/>
      <c r="C3" s="80" t="s">
        <v>932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103" t="s">
        <v>933</v>
      </c>
      <c r="C4" s="95" t="s">
        <v>934</v>
      </c>
      <c r="D4" s="96">
        <v>52</v>
      </c>
      <c r="E4" s="97">
        <v>15380.7807692308</v>
      </c>
      <c r="F4" s="97">
        <v>61723.8394511027</v>
      </c>
      <c r="G4" s="97">
        <v>428223</v>
      </c>
      <c r="H4" s="97">
        <v>0</v>
      </c>
    </row>
    <row r="5" spans="1:8" ht="20.100000000000001" customHeight="1" x14ac:dyDescent="0.2">
      <c r="A5" s="1"/>
      <c r="B5" s="103" t="s">
        <v>935</v>
      </c>
      <c r="C5" s="95" t="s">
        <v>936</v>
      </c>
      <c r="D5" s="96">
        <v>130</v>
      </c>
      <c r="E5" s="97">
        <v>2841.7133076923101</v>
      </c>
      <c r="F5" s="97">
        <v>18480.694380585399</v>
      </c>
      <c r="G5" s="97">
        <v>176000</v>
      </c>
      <c r="H5" s="97">
        <v>5</v>
      </c>
    </row>
    <row r="6" spans="1:8" ht="20.100000000000001" customHeight="1" x14ac:dyDescent="0.2">
      <c r="A6" s="1"/>
      <c r="B6" s="103" t="s">
        <v>937</v>
      </c>
      <c r="C6" s="95" t="s">
        <v>938</v>
      </c>
      <c r="D6" s="96">
        <v>413</v>
      </c>
      <c r="E6" s="97">
        <v>3641.3545036319601</v>
      </c>
      <c r="F6" s="97">
        <v>38407.505151033904</v>
      </c>
      <c r="G6" s="97">
        <v>569100</v>
      </c>
      <c r="H6" s="97">
        <v>15.3</v>
      </c>
    </row>
    <row r="7" spans="1:8" ht="20.100000000000001" customHeight="1" x14ac:dyDescent="0.2">
      <c r="A7" s="1"/>
      <c r="B7" s="103" t="s">
        <v>939</v>
      </c>
      <c r="C7" s="95" t="s">
        <v>940</v>
      </c>
      <c r="D7" s="96">
        <v>303</v>
      </c>
      <c r="E7" s="97">
        <v>546.40224422442202</v>
      </c>
      <c r="F7" s="97">
        <v>2879.97882527908</v>
      </c>
      <c r="G7" s="97">
        <v>38728</v>
      </c>
      <c r="H7" s="97">
        <v>0</v>
      </c>
    </row>
    <row r="8" spans="1:8" ht="20.100000000000001" customHeight="1" x14ac:dyDescent="0.2">
      <c r="A8" s="1"/>
      <c r="B8" s="103" t="s">
        <v>941</v>
      </c>
      <c r="C8" s="95" t="s">
        <v>942</v>
      </c>
      <c r="D8" s="96">
        <v>305</v>
      </c>
      <c r="E8" s="97">
        <v>576.90180327868802</v>
      </c>
      <c r="F8" s="97">
        <v>1546.1447084853801</v>
      </c>
      <c r="G8" s="97">
        <v>23410</v>
      </c>
      <c r="H8" s="97">
        <v>4</v>
      </c>
    </row>
    <row r="9" spans="1:8" ht="20.100000000000001" customHeight="1" x14ac:dyDescent="0.2">
      <c r="A9" s="1"/>
      <c r="B9" s="103" t="s">
        <v>943</v>
      </c>
      <c r="C9" s="95" t="s">
        <v>944</v>
      </c>
      <c r="D9" s="96">
        <v>113</v>
      </c>
      <c r="E9" s="97">
        <v>1052.0389380531001</v>
      </c>
      <c r="F9" s="97">
        <v>2647.3832398181999</v>
      </c>
      <c r="G9" s="97">
        <v>19378</v>
      </c>
      <c r="H9" s="97">
        <v>33</v>
      </c>
    </row>
    <row r="10" spans="1:8" ht="20.100000000000001" customHeight="1" x14ac:dyDescent="0.2">
      <c r="A10" s="1"/>
      <c r="B10" s="103" t="s">
        <v>945</v>
      </c>
      <c r="C10" s="95" t="s">
        <v>946</v>
      </c>
      <c r="D10" s="96">
        <v>2</v>
      </c>
      <c r="E10" s="97">
        <v>73</v>
      </c>
      <c r="F10" s="97">
        <v>60.811183182043102</v>
      </c>
      <c r="G10" s="97">
        <v>116</v>
      </c>
      <c r="H10" s="97">
        <v>30</v>
      </c>
    </row>
    <row r="11" spans="1:8" ht="20.100000000000001" customHeight="1" x14ac:dyDescent="0.2">
      <c r="A11" s="1"/>
      <c r="B11" s="103" t="s">
        <v>947</v>
      </c>
      <c r="C11" s="95" t="s">
        <v>948</v>
      </c>
      <c r="D11" s="96">
        <v>32</v>
      </c>
      <c r="E11" s="97">
        <v>27215.9375</v>
      </c>
      <c r="F11" s="97">
        <v>20829.944106498198</v>
      </c>
      <c r="G11" s="97">
        <v>74510</v>
      </c>
      <c r="H11" s="97">
        <v>159</v>
      </c>
    </row>
    <row r="12" spans="1:8" ht="20.100000000000001" customHeight="1" x14ac:dyDescent="0.2">
      <c r="A12" s="1"/>
      <c r="B12" s="103" t="s">
        <v>949</v>
      </c>
      <c r="C12" s="95" t="s">
        <v>950</v>
      </c>
      <c r="D12" s="96">
        <v>29</v>
      </c>
      <c r="E12" s="97">
        <v>7678.6206896551703</v>
      </c>
      <c r="F12" s="97">
        <v>39437.224810372303</v>
      </c>
      <c r="G12" s="97">
        <v>212726</v>
      </c>
      <c r="H12" s="97">
        <v>24</v>
      </c>
    </row>
    <row r="13" spans="1:8" ht="20.100000000000001" customHeight="1" x14ac:dyDescent="0.2">
      <c r="A13" s="1"/>
      <c r="B13" s="103" t="s">
        <v>951</v>
      </c>
      <c r="C13" s="95" t="s">
        <v>952</v>
      </c>
      <c r="D13" s="96">
        <v>33</v>
      </c>
      <c r="E13" s="97">
        <v>345.54545454545502</v>
      </c>
      <c r="F13" s="97">
        <v>311.71382016493601</v>
      </c>
      <c r="G13" s="97">
        <v>1266</v>
      </c>
      <c r="H13" s="97">
        <v>9</v>
      </c>
    </row>
    <row r="14" spans="1:8" ht="20.100000000000001" customHeight="1" x14ac:dyDescent="0.2">
      <c r="A14" s="1"/>
      <c r="B14" s="103" t="s">
        <v>12</v>
      </c>
      <c r="C14" s="95" t="s">
        <v>953</v>
      </c>
      <c r="D14" s="96">
        <v>335</v>
      </c>
      <c r="E14" s="97">
        <v>4963.6214537313399</v>
      </c>
      <c r="F14" s="97">
        <v>65952.275054050595</v>
      </c>
      <c r="G14" s="97">
        <v>1207936</v>
      </c>
      <c r="H14" s="97">
        <v>1</v>
      </c>
    </row>
    <row r="15" spans="1:8" ht="20.100000000000001" customHeight="1" x14ac:dyDescent="0.2">
      <c r="A15" s="1"/>
      <c r="B15" s="103" t="s">
        <v>13</v>
      </c>
      <c r="C15" s="95" t="s">
        <v>954</v>
      </c>
      <c r="D15" s="96">
        <v>41</v>
      </c>
      <c r="E15" s="97">
        <v>1049.6707317073201</v>
      </c>
      <c r="F15" s="97">
        <v>1805.16900735692</v>
      </c>
      <c r="G15" s="97">
        <v>7100</v>
      </c>
      <c r="H15" s="97">
        <v>0</v>
      </c>
    </row>
    <row r="16" spans="1:8" ht="20.100000000000001" customHeight="1" x14ac:dyDescent="0.2">
      <c r="A16" s="1"/>
      <c r="B16" s="103" t="s">
        <v>14</v>
      </c>
      <c r="C16" s="95" t="s">
        <v>955</v>
      </c>
      <c r="D16" s="96">
        <v>38</v>
      </c>
      <c r="E16" s="97">
        <v>7464.3157894736796</v>
      </c>
      <c r="F16" s="97">
        <v>23705.1610062031</v>
      </c>
      <c r="G16" s="97">
        <v>119137</v>
      </c>
      <c r="H16" s="97">
        <v>22</v>
      </c>
    </row>
    <row r="17" spans="1:8" ht="20.100000000000001" customHeight="1" x14ac:dyDescent="0.2">
      <c r="A17" s="1"/>
      <c r="B17" s="103" t="s">
        <v>15</v>
      </c>
      <c r="C17" s="95" t="s">
        <v>956</v>
      </c>
      <c r="D17" s="96">
        <v>2</v>
      </c>
      <c r="E17" s="97">
        <v>9448.5</v>
      </c>
      <c r="F17" s="97">
        <v>10803.884509749299</v>
      </c>
      <c r="G17" s="97">
        <v>17088</v>
      </c>
      <c r="H17" s="97">
        <v>1809</v>
      </c>
    </row>
    <row r="18" spans="1:8" ht="20.100000000000001" customHeight="1" x14ac:dyDescent="0.2">
      <c r="A18" s="1"/>
      <c r="B18" s="103" t="s">
        <v>16</v>
      </c>
      <c r="C18" s="95" t="s">
        <v>957</v>
      </c>
      <c r="D18" s="96">
        <v>35</v>
      </c>
      <c r="E18" s="97">
        <v>6948.7485714285704</v>
      </c>
      <c r="F18" s="97">
        <v>7709.8016103785003</v>
      </c>
      <c r="G18" s="97">
        <v>34271</v>
      </c>
      <c r="H18" s="97">
        <v>147</v>
      </c>
    </row>
    <row r="19" spans="1:8" ht="20.100000000000001" customHeight="1" x14ac:dyDescent="0.2">
      <c r="A19" s="1"/>
      <c r="B19" s="103" t="s">
        <v>17</v>
      </c>
      <c r="C19" s="95" t="s">
        <v>958</v>
      </c>
      <c r="D19" s="96">
        <v>9</v>
      </c>
      <c r="E19" s="97">
        <v>4471.64222222222</v>
      </c>
      <c r="F19" s="97">
        <v>7712.7555479247803</v>
      </c>
      <c r="G19" s="97">
        <v>24339</v>
      </c>
      <c r="H19" s="97">
        <v>0.78</v>
      </c>
    </row>
    <row r="20" spans="1:8" ht="20.100000000000001" customHeight="1" x14ac:dyDescent="0.2">
      <c r="A20" s="1"/>
      <c r="B20" s="103" t="s">
        <v>18</v>
      </c>
      <c r="C20" s="95" t="s">
        <v>959</v>
      </c>
      <c r="D20" s="96">
        <v>66</v>
      </c>
      <c r="E20" s="97">
        <v>4966.4318181818198</v>
      </c>
      <c r="F20" s="97">
        <v>30077.685749493401</v>
      </c>
      <c r="G20" s="97">
        <v>240882</v>
      </c>
      <c r="H20" s="97">
        <v>30</v>
      </c>
    </row>
    <row r="21" spans="1:8" ht="20.100000000000001" customHeight="1" x14ac:dyDescent="0.2">
      <c r="A21" s="1"/>
      <c r="B21" s="103" t="s">
        <v>19</v>
      </c>
      <c r="C21" s="95" t="s">
        <v>960</v>
      </c>
      <c r="D21" s="96">
        <v>121</v>
      </c>
      <c r="E21" s="97">
        <v>733.17355371900805</v>
      </c>
      <c r="F21" s="97">
        <v>1249.36290062633</v>
      </c>
      <c r="G21" s="97">
        <v>9300</v>
      </c>
      <c r="H21" s="97">
        <v>14</v>
      </c>
    </row>
    <row r="22" spans="1:8" ht="20.100000000000001" customHeight="1" x14ac:dyDescent="0.2">
      <c r="A22" s="1"/>
      <c r="B22" s="103" t="s">
        <v>20</v>
      </c>
      <c r="C22" s="95" t="s">
        <v>961</v>
      </c>
      <c r="D22" s="96">
        <v>3</v>
      </c>
      <c r="E22" s="97">
        <v>2893.3333333333298</v>
      </c>
      <c r="F22" s="97">
        <v>1628.04954879553</v>
      </c>
      <c r="G22" s="97">
        <v>4756</v>
      </c>
      <c r="H22" s="97">
        <v>1742</v>
      </c>
    </row>
    <row r="23" spans="1:8" ht="20.100000000000001" customHeight="1" x14ac:dyDescent="0.2">
      <c r="A23" s="1"/>
      <c r="B23" s="103" t="s">
        <v>962</v>
      </c>
      <c r="C23" s="95" t="s">
        <v>963</v>
      </c>
      <c r="D23" s="96">
        <v>98</v>
      </c>
      <c r="E23" s="97">
        <v>2850.7969387755102</v>
      </c>
      <c r="F23" s="97">
        <v>17081.4243292643</v>
      </c>
      <c r="G23" s="97">
        <v>127541</v>
      </c>
      <c r="H23" s="97">
        <v>19.5</v>
      </c>
    </row>
    <row r="24" spans="1:8" ht="20.100000000000001" customHeight="1" x14ac:dyDescent="0.2">
      <c r="A24" s="1"/>
      <c r="B24" s="103" t="s">
        <v>964</v>
      </c>
      <c r="C24" s="95" t="s">
        <v>965</v>
      </c>
      <c r="D24" s="96">
        <v>1</v>
      </c>
      <c r="E24" s="97">
        <v>417</v>
      </c>
      <c r="F24" s="97" t="s">
        <v>69</v>
      </c>
      <c r="G24" s="97">
        <v>417</v>
      </c>
      <c r="H24" s="97">
        <v>417</v>
      </c>
    </row>
    <row r="25" spans="1:8" ht="20.100000000000001" customHeight="1" x14ac:dyDescent="0.2">
      <c r="A25" s="1"/>
      <c r="B25" s="103" t="s">
        <v>21</v>
      </c>
      <c r="C25" s="95" t="s">
        <v>966</v>
      </c>
      <c r="D25" s="96">
        <v>258</v>
      </c>
      <c r="E25" s="97">
        <v>3430.8543023255802</v>
      </c>
      <c r="F25" s="97">
        <v>28376.5235027255</v>
      </c>
      <c r="G25" s="97">
        <v>453660.43</v>
      </c>
      <c r="H25" s="97">
        <v>1.3</v>
      </c>
    </row>
    <row r="26" spans="1:8" ht="20.100000000000001" customHeight="1" x14ac:dyDescent="0.2">
      <c r="A26" s="1"/>
      <c r="B26" s="103" t="s">
        <v>22</v>
      </c>
      <c r="C26" s="95" t="s">
        <v>967</v>
      </c>
      <c r="D26" s="96">
        <v>1</v>
      </c>
      <c r="E26" s="97">
        <v>0</v>
      </c>
      <c r="F26" s="97" t="s">
        <v>69</v>
      </c>
      <c r="G26" s="97">
        <v>0</v>
      </c>
      <c r="H26" s="97">
        <v>0</v>
      </c>
    </row>
    <row r="27" spans="1:8" ht="20.100000000000001" customHeight="1" x14ac:dyDescent="0.2">
      <c r="A27" s="1"/>
      <c r="B27" s="103" t="s">
        <v>23</v>
      </c>
      <c r="C27" s="95" t="s">
        <v>968</v>
      </c>
      <c r="D27" s="96">
        <v>28</v>
      </c>
      <c r="E27" s="97">
        <v>43086.107142857101</v>
      </c>
      <c r="F27" s="97">
        <v>59203.948296976399</v>
      </c>
      <c r="G27" s="97">
        <v>234180</v>
      </c>
      <c r="H27" s="97">
        <v>213</v>
      </c>
    </row>
    <row r="28" spans="1:8" ht="20.100000000000001" customHeight="1" x14ac:dyDescent="0.2">
      <c r="A28" s="1"/>
      <c r="B28" s="103" t="s">
        <v>969</v>
      </c>
      <c r="C28" s="95" t="s">
        <v>970</v>
      </c>
      <c r="D28" s="96">
        <v>0</v>
      </c>
      <c r="E28" s="97" t="s">
        <v>69</v>
      </c>
      <c r="F28" s="97" t="s">
        <v>69</v>
      </c>
      <c r="G28" s="97" t="s">
        <v>69</v>
      </c>
      <c r="H28" s="97" t="s">
        <v>69</v>
      </c>
    </row>
    <row r="29" spans="1:8" ht="20.100000000000001" customHeight="1" x14ac:dyDescent="0.2">
      <c r="A29" s="1"/>
      <c r="B29" s="103" t="s">
        <v>971</v>
      </c>
      <c r="C29" s="95" t="s">
        <v>972</v>
      </c>
      <c r="D29" s="96">
        <v>9</v>
      </c>
      <c r="E29" s="97">
        <v>2040.3</v>
      </c>
      <c r="F29" s="97">
        <v>4510.3353517227497</v>
      </c>
      <c r="G29" s="97">
        <v>14000</v>
      </c>
      <c r="H29" s="97">
        <v>37</v>
      </c>
    </row>
    <row r="30" spans="1:8" ht="20.100000000000001" customHeight="1" x14ac:dyDescent="0.2">
      <c r="A30" s="1"/>
      <c r="B30" s="103" t="s">
        <v>973</v>
      </c>
      <c r="C30" s="95" t="s">
        <v>974</v>
      </c>
      <c r="D30" s="96">
        <v>2</v>
      </c>
      <c r="E30" s="97">
        <v>569</v>
      </c>
      <c r="F30" s="97">
        <v>750.94740162011396</v>
      </c>
      <c r="G30" s="97">
        <v>1100</v>
      </c>
      <c r="H30" s="97">
        <v>38</v>
      </c>
    </row>
    <row r="31" spans="1:8" ht="20.100000000000001" customHeight="1" x14ac:dyDescent="0.2">
      <c r="A31" s="1"/>
      <c r="B31" s="103" t="s">
        <v>24</v>
      </c>
      <c r="C31" s="95" t="s">
        <v>975</v>
      </c>
      <c r="D31" s="96">
        <v>6</v>
      </c>
      <c r="E31" s="97">
        <v>171.5</v>
      </c>
      <c r="F31" s="97">
        <v>170.61623603866099</v>
      </c>
      <c r="G31" s="97">
        <v>400</v>
      </c>
      <c r="H31" s="97">
        <v>5</v>
      </c>
    </row>
    <row r="32" spans="1:8" ht="20.100000000000001" customHeight="1" x14ac:dyDescent="0.2">
      <c r="A32" s="1"/>
      <c r="B32" s="103" t="s">
        <v>25</v>
      </c>
      <c r="C32" s="95" t="s">
        <v>976</v>
      </c>
      <c r="D32" s="96">
        <v>255</v>
      </c>
      <c r="E32" s="97">
        <v>34333.712941176498</v>
      </c>
      <c r="F32" s="97">
        <v>151566.68073615199</v>
      </c>
      <c r="G32" s="97">
        <v>2274449</v>
      </c>
      <c r="H32" s="97">
        <v>25</v>
      </c>
    </row>
    <row r="33" spans="1:8" ht="20.100000000000001" customHeight="1" x14ac:dyDescent="0.2">
      <c r="A33" s="1"/>
      <c r="B33" s="103" t="s">
        <v>977</v>
      </c>
      <c r="C33" s="95" t="s">
        <v>978</v>
      </c>
      <c r="D33" s="96">
        <v>35</v>
      </c>
      <c r="E33" s="97">
        <v>335.44314285714302</v>
      </c>
      <c r="F33" s="97">
        <v>1041.0315043483099</v>
      </c>
      <c r="G33" s="97">
        <v>6053</v>
      </c>
      <c r="H33" s="97">
        <v>1.5</v>
      </c>
    </row>
    <row r="34" spans="1:8" ht="20.100000000000001" customHeight="1" x14ac:dyDescent="0.2">
      <c r="A34" s="1"/>
      <c r="B34" s="103" t="s">
        <v>26</v>
      </c>
      <c r="C34" s="95" t="s">
        <v>979</v>
      </c>
      <c r="D34" s="96">
        <v>24</v>
      </c>
      <c r="E34" s="97">
        <v>132909.20833333299</v>
      </c>
      <c r="F34" s="97">
        <v>377136.421999068</v>
      </c>
      <c r="G34" s="97">
        <v>1508176</v>
      </c>
      <c r="H34" s="97">
        <v>81</v>
      </c>
    </row>
    <row r="35" spans="1:8" ht="20.100000000000001" customHeight="1" x14ac:dyDescent="0.2">
      <c r="A35" s="1"/>
      <c r="B35" s="103" t="s">
        <v>27</v>
      </c>
      <c r="C35" s="95" t="s">
        <v>475</v>
      </c>
      <c r="D35" s="96">
        <v>2</v>
      </c>
      <c r="E35" s="97">
        <v>2887.5</v>
      </c>
      <c r="F35" s="97">
        <v>866.20580695352101</v>
      </c>
      <c r="G35" s="97">
        <v>3500</v>
      </c>
      <c r="H35" s="97">
        <v>2275</v>
      </c>
    </row>
    <row r="36" spans="1:8" ht="20.100000000000001" customHeight="1" x14ac:dyDescent="0.2">
      <c r="A36" s="1"/>
      <c r="B36" s="103" t="s">
        <v>29</v>
      </c>
      <c r="C36" s="95" t="s">
        <v>980</v>
      </c>
      <c r="D36" s="96">
        <v>31</v>
      </c>
      <c r="E36" s="97">
        <v>10277.538709677399</v>
      </c>
      <c r="F36" s="97">
        <v>21462.341937118301</v>
      </c>
      <c r="G36" s="97">
        <v>83381</v>
      </c>
      <c r="H36" s="97">
        <v>0.1</v>
      </c>
    </row>
    <row r="37" spans="1:8" ht="20.100000000000001" customHeight="1" x14ac:dyDescent="0.2">
      <c r="A37" s="1"/>
      <c r="B37" s="103" t="s">
        <v>30</v>
      </c>
      <c r="C37" s="95" t="s">
        <v>981</v>
      </c>
      <c r="D37" s="96">
        <v>227</v>
      </c>
      <c r="E37" s="97">
        <v>19512.526387665199</v>
      </c>
      <c r="F37" s="97">
        <v>108702.75340655701</v>
      </c>
      <c r="G37" s="97">
        <v>1433589</v>
      </c>
      <c r="H37" s="97">
        <v>1.7</v>
      </c>
    </row>
    <row r="38" spans="1:8" ht="20.100000000000001" customHeight="1" x14ac:dyDescent="0.2">
      <c r="A38" s="1"/>
      <c r="B38" s="103" t="s">
        <v>31</v>
      </c>
      <c r="C38" s="95" t="s">
        <v>982</v>
      </c>
      <c r="D38" s="96">
        <v>10</v>
      </c>
      <c r="E38" s="97">
        <v>16526</v>
      </c>
      <c r="F38" s="97">
        <v>30814.8124410612</v>
      </c>
      <c r="G38" s="97">
        <v>79245</v>
      </c>
      <c r="H38" s="97">
        <v>35</v>
      </c>
    </row>
    <row r="39" spans="1:8" ht="20.100000000000001" customHeight="1" x14ac:dyDescent="0.2">
      <c r="A39" s="1"/>
      <c r="B39" s="103" t="s">
        <v>32</v>
      </c>
      <c r="C39" s="95" t="s">
        <v>983</v>
      </c>
      <c r="D39" s="96">
        <v>3</v>
      </c>
      <c r="E39" s="97">
        <v>22766.333333333299</v>
      </c>
      <c r="F39" s="97">
        <v>36931.048351398502</v>
      </c>
      <c r="G39" s="97">
        <v>65410</v>
      </c>
      <c r="H39" s="97">
        <v>1243</v>
      </c>
    </row>
    <row r="40" spans="1:8" ht="20.100000000000001" customHeight="1" x14ac:dyDescent="0.2">
      <c r="A40" s="1"/>
      <c r="B40" s="103" t="s">
        <v>33</v>
      </c>
      <c r="C40" s="95" t="s">
        <v>984</v>
      </c>
      <c r="D40" s="96">
        <v>11</v>
      </c>
      <c r="E40" s="97">
        <v>8922.9090909090901</v>
      </c>
      <c r="F40" s="97">
        <v>16437.218879448799</v>
      </c>
      <c r="G40" s="97">
        <v>55418</v>
      </c>
      <c r="H40" s="97">
        <v>100</v>
      </c>
    </row>
    <row r="41" spans="1:8" ht="20.100000000000001" customHeight="1" x14ac:dyDescent="0.2">
      <c r="A41" s="1"/>
      <c r="B41" s="103" t="s">
        <v>34</v>
      </c>
      <c r="C41" s="95" t="s">
        <v>985</v>
      </c>
      <c r="D41" s="96">
        <v>7</v>
      </c>
      <c r="E41" s="97">
        <v>25131.828571428599</v>
      </c>
      <c r="F41" s="97">
        <v>58480.376355426997</v>
      </c>
      <c r="G41" s="97">
        <v>157353</v>
      </c>
      <c r="H41" s="97">
        <v>3.8</v>
      </c>
    </row>
    <row r="42" spans="1:8" ht="20.100000000000001" customHeight="1" x14ac:dyDescent="0.2">
      <c r="A42" s="1"/>
      <c r="B42" s="103" t="s">
        <v>35</v>
      </c>
      <c r="C42" s="95" t="s">
        <v>986</v>
      </c>
      <c r="D42" s="96">
        <v>21</v>
      </c>
      <c r="E42" s="97">
        <v>3582.1095238095199</v>
      </c>
      <c r="F42" s="97">
        <v>5271.6030979109901</v>
      </c>
      <c r="G42" s="97">
        <v>18084</v>
      </c>
      <c r="H42" s="97">
        <v>6.5</v>
      </c>
    </row>
    <row r="43" spans="1:8" ht="20.100000000000001" customHeight="1" x14ac:dyDescent="0.2">
      <c r="A43" s="1"/>
      <c r="B43" s="103" t="s">
        <v>36</v>
      </c>
      <c r="C43" s="95" t="s">
        <v>987</v>
      </c>
      <c r="D43" s="96">
        <v>132</v>
      </c>
      <c r="E43" s="97">
        <v>7411.1912678787903</v>
      </c>
      <c r="F43" s="97">
        <v>28019.756655196201</v>
      </c>
      <c r="G43" s="97">
        <v>297862</v>
      </c>
      <c r="H43" s="97">
        <v>5</v>
      </c>
    </row>
    <row r="44" spans="1:8" ht="20.100000000000001" customHeight="1" x14ac:dyDescent="0.2">
      <c r="A44" s="1"/>
      <c r="B44" s="103" t="s">
        <v>37</v>
      </c>
      <c r="C44" s="95" t="s">
        <v>988</v>
      </c>
      <c r="D44" s="96">
        <v>10</v>
      </c>
      <c r="E44" s="97">
        <v>42003.7</v>
      </c>
      <c r="F44" s="97">
        <v>56204.614073243298</v>
      </c>
      <c r="G44" s="97">
        <v>154635</v>
      </c>
      <c r="H44" s="97">
        <v>67</v>
      </c>
    </row>
    <row r="45" spans="1:8" ht="20.100000000000001" customHeight="1" x14ac:dyDescent="0.2">
      <c r="A45" s="1"/>
      <c r="B45" s="103" t="s">
        <v>38</v>
      </c>
      <c r="C45" s="95" t="s">
        <v>989</v>
      </c>
      <c r="D45" s="96">
        <v>8</v>
      </c>
      <c r="E45" s="97">
        <v>2127.25</v>
      </c>
      <c r="F45" s="97">
        <v>1545.12641646473</v>
      </c>
      <c r="G45" s="97">
        <v>5062</v>
      </c>
      <c r="H45" s="97">
        <v>150</v>
      </c>
    </row>
    <row r="46" spans="1:8" ht="20.100000000000001" customHeight="1" x14ac:dyDescent="0.2">
      <c r="A46" s="1"/>
      <c r="B46" s="103" t="s">
        <v>39</v>
      </c>
      <c r="C46" s="95" t="s">
        <v>990</v>
      </c>
      <c r="D46" s="96">
        <v>6</v>
      </c>
      <c r="E46" s="97">
        <v>3818.1666666666702</v>
      </c>
      <c r="F46" s="97">
        <v>7559.3801443416396</v>
      </c>
      <c r="G46" s="97">
        <v>19206</v>
      </c>
      <c r="H46" s="97">
        <v>150</v>
      </c>
    </row>
    <row r="47" spans="1:8" ht="20.100000000000001" customHeight="1" x14ac:dyDescent="0.2">
      <c r="A47" s="1"/>
      <c r="B47" s="103" t="s">
        <v>40</v>
      </c>
      <c r="C47" s="95" t="s">
        <v>991</v>
      </c>
      <c r="D47" s="96">
        <v>51</v>
      </c>
      <c r="E47" s="97">
        <v>92924.980392156896</v>
      </c>
      <c r="F47" s="97">
        <v>215980.18465123</v>
      </c>
      <c r="G47" s="97">
        <v>1176600</v>
      </c>
      <c r="H47" s="97">
        <v>2</v>
      </c>
    </row>
    <row r="48" spans="1:8" ht="20.100000000000001" customHeight="1" x14ac:dyDescent="0.2">
      <c r="A48" s="1"/>
      <c r="B48" s="103" t="s">
        <v>41</v>
      </c>
      <c r="C48" s="95" t="s">
        <v>992</v>
      </c>
      <c r="D48" s="96">
        <v>0</v>
      </c>
      <c r="E48" s="97" t="s">
        <v>69</v>
      </c>
      <c r="F48" s="97" t="s">
        <v>69</v>
      </c>
      <c r="G48" s="97" t="s">
        <v>69</v>
      </c>
      <c r="H48" s="97" t="s">
        <v>69</v>
      </c>
    </row>
    <row r="49" spans="1:8" ht="20.100000000000001" customHeight="1" x14ac:dyDescent="0.2">
      <c r="A49" s="1"/>
      <c r="B49" s="103" t="s">
        <v>993</v>
      </c>
      <c r="C49" s="95" t="s">
        <v>994</v>
      </c>
      <c r="D49" s="96">
        <v>0</v>
      </c>
      <c r="E49" s="97" t="s">
        <v>69</v>
      </c>
      <c r="F49" s="97" t="s">
        <v>69</v>
      </c>
      <c r="G49" s="97" t="s">
        <v>69</v>
      </c>
      <c r="H49" s="97" t="s">
        <v>69</v>
      </c>
    </row>
    <row r="50" spans="1:8" ht="20.100000000000001" customHeight="1" x14ac:dyDescent="0.2">
      <c r="A50" s="1"/>
      <c r="B50" s="103" t="s">
        <v>42</v>
      </c>
      <c r="C50" s="95" t="s">
        <v>995</v>
      </c>
      <c r="D50" s="96">
        <v>0</v>
      </c>
      <c r="E50" s="97" t="s">
        <v>69</v>
      </c>
      <c r="F50" s="97" t="s">
        <v>69</v>
      </c>
      <c r="G50" s="97" t="s">
        <v>69</v>
      </c>
      <c r="H50" s="97" t="s">
        <v>69</v>
      </c>
    </row>
    <row r="51" spans="1:8" ht="20.100000000000001" customHeight="1" x14ac:dyDescent="0.2">
      <c r="A51" s="1"/>
      <c r="B51" s="103" t="s">
        <v>43</v>
      </c>
      <c r="C51" s="95" t="s">
        <v>996</v>
      </c>
      <c r="D51" s="96">
        <v>2</v>
      </c>
      <c r="E51" s="97">
        <v>2072.5</v>
      </c>
      <c r="F51" s="97">
        <v>1170.26172286374</v>
      </c>
      <c r="G51" s="97">
        <v>2900</v>
      </c>
      <c r="H51" s="97">
        <v>1245</v>
      </c>
    </row>
    <row r="52" spans="1:8" ht="20.100000000000001" customHeight="1" x14ac:dyDescent="0.2">
      <c r="A52" s="1"/>
      <c r="B52" s="103" t="s">
        <v>44</v>
      </c>
      <c r="C52" s="95" t="s">
        <v>997</v>
      </c>
      <c r="D52" s="96">
        <v>14</v>
      </c>
      <c r="E52" s="97">
        <v>682.857142857143</v>
      </c>
      <c r="F52" s="97">
        <v>1163.5587226689099</v>
      </c>
      <c r="G52" s="97">
        <v>4509</v>
      </c>
      <c r="H52" s="97">
        <v>36</v>
      </c>
    </row>
    <row r="53" spans="1:8" ht="20.100000000000001" customHeight="1" x14ac:dyDescent="0.2">
      <c r="A53" s="1"/>
      <c r="B53" s="103" t="s">
        <v>45</v>
      </c>
      <c r="C53" s="95" t="s">
        <v>998</v>
      </c>
      <c r="D53" s="96">
        <v>0</v>
      </c>
      <c r="E53" s="97" t="s">
        <v>69</v>
      </c>
      <c r="F53" s="97" t="s">
        <v>69</v>
      </c>
      <c r="G53" s="97" t="s">
        <v>69</v>
      </c>
      <c r="H53" s="97" t="s">
        <v>69</v>
      </c>
    </row>
    <row r="54" spans="1:8" ht="20.100000000000001" customHeight="1" x14ac:dyDescent="0.2">
      <c r="A54" s="1"/>
      <c r="B54" s="103" t="s">
        <v>46</v>
      </c>
      <c r="C54" s="95" t="s">
        <v>999</v>
      </c>
      <c r="D54" s="96">
        <v>4</v>
      </c>
      <c r="E54" s="97">
        <v>6048.5</v>
      </c>
      <c r="F54" s="97">
        <v>11152.126090272401</v>
      </c>
      <c r="G54" s="97">
        <v>22767</v>
      </c>
      <c r="H54" s="97">
        <v>81</v>
      </c>
    </row>
    <row r="55" spans="1:8" ht="20.100000000000001" customHeight="1" x14ac:dyDescent="0.2">
      <c r="A55" s="1"/>
      <c r="B55" s="103" t="s">
        <v>47</v>
      </c>
      <c r="C55" s="95" t="s">
        <v>1000</v>
      </c>
      <c r="D55" s="96">
        <v>0</v>
      </c>
      <c r="E55" s="97" t="s">
        <v>69</v>
      </c>
      <c r="F55" s="97" t="s">
        <v>69</v>
      </c>
      <c r="G55" s="97" t="s">
        <v>69</v>
      </c>
      <c r="H55" s="97" t="s">
        <v>69</v>
      </c>
    </row>
    <row r="56" spans="1:8" ht="20.100000000000001" customHeight="1" x14ac:dyDescent="0.2">
      <c r="A56" s="1"/>
      <c r="B56" s="103" t="s">
        <v>48</v>
      </c>
      <c r="C56" s="95" t="s">
        <v>1001</v>
      </c>
      <c r="D56" s="96">
        <v>0</v>
      </c>
      <c r="E56" s="97" t="s">
        <v>69</v>
      </c>
      <c r="F56" s="97" t="s">
        <v>69</v>
      </c>
      <c r="G56" s="97" t="s">
        <v>69</v>
      </c>
      <c r="H56" s="97" t="s">
        <v>69</v>
      </c>
    </row>
    <row r="57" spans="1:8" ht="20.100000000000001" customHeight="1" x14ac:dyDescent="0.2">
      <c r="A57" s="1"/>
      <c r="B57" s="103" t="s">
        <v>49</v>
      </c>
      <c r="C57" s="95" t="s">
        <v>1002</v>
      </c>
      <c r="D57" s="96">
        <v>194</v>
      </c>
      <c r="E57" s="97">
        <v>3532.8210309278402</v>
      </c>
      <c r="F57" s="97">
        <v>9641.9661982337293</v>
      </c>
      <c r="G57" s="97">
        <v>77830</v>
      </c>
      <c r="H57" s="97">
        <v>0.3</v>
      </c>
    </row>
    <row r="58" spans="1:8" ht="20.100000000000001" customHeight="1" x14ac:dyDescent="0.2">
      <c r="A58" s="1"/>
      <c r="B58" s="103" t="s">
        <v>50</v>
      </c>
      <c r="C58" s="95" t="s">
        <v>1003</v>
      </c>
      <c r="D58" s="96">
        <v>169</v>
      </c>
      <c r="E58" s="97">
        <v>4117.1458579881701</v>
      </c>
      <c r="F58" s="97">
        <v>20429.012636472999</v>
      </c>
      <c r="G58" s="97">
        <v>241730</v>
      </c>
      <c r="H58" s="97">
        <v>0.75</v>
      </c>
    </row>
    <row r="59" spans="1:8" ht="20.100000000000001" customHeight="1" x14ac:dyDescent="0.2">
      <c r="A59" s="1"/>
      <c r="B59" s="103" t="s">
        <v>51</v>
      </c>
      <c r="C59" s="95" t="s">
        <v>1004</v>
      </c>
      <c r="D59" s="96">
        <v>10</v>
      </c>
      <c r="E59" s="97">
        <v>677.39</v>
      </c>
      <c r="F59" s="97">
        <v>704.39191497978504</v>
      </c>
      <c r="G59" s="97">
        <v>1926</v>
      </c>
      <c r="H59" s="97">
        <v>10.8</v>
      </c>
    </row>
    <row r="60" spans="1:8" ht="20.100000000000001" customHeight="1" x14ac:dyDescent="0.2">
      <c r="A60" s="1"/>
      <c r="B60" s="103" t="s">
        <v>126</v>
      </c>
      <c r="C60" s="95" t="s">
        <v>1005</v>
      </c>
      <c r="D60" s="96">
        <v>12</v>
      </c>
      <c r="E60" s="97">
        <v>606.54999999999995</v>
      </c>
      <c r="F60" s="97">
        <v>1699.14215869495</v>
      </c>
      <c r="G60" s="97">
        <v>5976</v>
      </c>
      <c r="H60" s="97">
        <v>5.5</v>
      </c>
    </row>
    <row r="61" spans="1:8" ht="20.100000000000001" customHeight="1" x14ac:dyDescent="0.2">
      <c r="A61" s="1"/>
      <c r="B61" s="103" t="s">
        <v>134</v>
      </c>
      <c r="C61" s="95" t="s">
        <v>1006</v>
      </c>
      <c r="D61" s="96">
        <v>2</v>
      </c>
      <c r="E61" s="97">
        <v>17.899999999999999</v>
      </c>
      <c r="F61" s="97">
        <v>2.6870057685088899</v>
      </c>
      <c r="G61" s="97">
        <v>19.8</v>
      </c>
      <c r="H61" s="97">
        <v>16</v>
      </c>
    </row>
    <row r="62" spans="1:8" ht="20.100000000000001" customHeight="1" x14ac:dyDescent="0.2">
      <c r="A62" s="1"/>
      <c r="B62" s="103" t="s">
        <v>52</v>
      </c>
      <c r="C62" s="95" t="s">
        <v>1007</v>
      </c>
      <c r="D62" s="96">
        <v>29</v>
      </c>
      <c r="E62" s="97">
        <v>167631.06896551701</v>
      </c>
      <c r="F62" s="97">
        <v>207312.64467464399</v>
      </c>
      <c r="G62" s="97">
        <v>750842</v>
      </c>
      <c r="H62" s="97">
        <v>150</v>
      </c>
    </row>
    <row r="63" spans="1:8" ht="20.100000000000001" customHeight="1" x14ac:dyDescent="0.2">
      <c r="A63" s="1"/>
      <c r="B63" s="103" t="s">
        <v>1008</v>
      </c>
      <c r="C63" s="95" t="s">
        <v>476</v>
      </c>
      <c r="D63" s="96">
        <v>53</v>
      </c>
      <c r="E63" s="97">
        <v>762.07547169811301</v>
      </c>
      <c r="F63" s="97">
        <v>1393.78848410555</v>
      </c>
      <c r="G63" s="97">
        <v>8111</v>
      </c>
      <c r="H63" s="97">
        <v>9</v>
      </c>
    </row>
    <row r="64" spans="1:8" ht="20.100000000000001" customHeight="1" x14ac:dyDescent="0.2">
      <c r="A64" s="1"/>
      <c r="B64" s="103" t="s">
        <v>1009</v>
      </c>
      <c r="C64" s="95" t="s">
        <v>1010</v>
      </c>
      <c r="D64" s="96">
        <v>4</v>
      </c>
      <c r="E64" s="97">
        <v>1627.25</v>
      </c>
      <c r="F64" s="97">
        <v>1416.98938481086</v>
      </c>
      <c r="G64" s="97">
        <v>3576</v>
      </c>
      <c r="H64" s="97">
        <v>211</v>
      </c>
    </row>
    <row r="65" spans="1:8" ht="20.100000000000001" customHeight="1" x14ac:dyDescent="0.2">
      <c r="A65" s="1"/>
      <c r="B65" s="103" t="s">
        <v>77</v>
      </c>
      <c r="C65" s="95" t="s">
        <v>1011</v>
      </c>
      <c r="D65" s="96">
        <v>4</v>
      </c>
      <c r="E65" s="97">
        <v>512.5</v>
      </c>
      <c r="F65" s="97">
        <v>394.49334595148798</v>
      </c>
      <c r="G65" s="97">
        <v>850</v>
      </c>
      <c r="H65" s="97">
        <v>100</v>
      </c>
    </row>
    <row r="66" spans="1:8" ht="20.100000000000001" customHeight="1" x14ac:dyDescent="0.2">
      <c r="A66" s="1"/>
      <c r="B66" s="103" t="s">
        <v>53</v>
      </c>
      <c r="C66" s="95" t="s">
        <v>1012</v>
      </c>
      <c r="D66" s="96">
        <v>143</v>
      </c>
      <c r="E66" s="97">
        <v>1902.90944755245</v>
      </c>
      <c r="F66" s="97">
        <v>12286.6458426968</v>
      </c>
      <c r="G66" s="97">
        <v>142454.5</v>
      </c>
      <c r="H66" s="97">
        <v>1E-3</v>
      </c>
    </row>
    <row r="67" spans="1:8" ht="20.100000000000001" customHeight="1" x14ac:dyDescent="0.2">
      <c r="A67" s="1"/>
      <c r="B67" s="103" t="s">
        <v>54</v>
      </c>
      <c r="C67" s="95" t="s">
        <v>1013</v>
      </c>
      <c r="D67" s="96">
        <v>49</v>
      </c>
      <c r="E67" s="97">
        <v>523.68775510204102</v>
      </c>
      <c r="F67" s="97">
        <v>824.58350689723295</v>
      </c>
      <c r="G67" s="97">
        <v>3318</v>
      </c>
      <c r="H67" s="97">
        <v>3</v>
      </c>
    </row>
    <row r="68" spans="1:8" ht="20.100000000000001" customHeight="1" x14ac:dyDescent="0.2">
      <c r="A68" s="1"/>
      <c r="B68" s="103" t="s">
        <v>55</v>
      </c>
      <c r="C68" s="95" t="s">
        <v>1014</v>
      </c>
      <c r="D68" s="96">
        <v>93</v>
      </c>
      <c r="E68" s="97">
        <v>2370.2193548387099</v>
      </c>
      <c r="F68" s="97">
        <v>18831.151910373901</v>
      </c>
      <c r="G68" s="97">
        <v>181564</v>
      </c>
      <c r="H68" s="97">
        <v>0</v>
      </c>
    </row>
    <row r="69" spans="1:8" ht="20.100000000000001" customHeight="1" x14ac:dyDescent="0.2">
      <c r="A69" s="1"/>
      <c r="B69" s="103" t="s">
        <v>135</v>
      </c>
      <c r="C69" s="95" t="s">
        <v>1015</v>
      </c>
      <c r="D69" s="96">
        <v>3</v>
      </c>
      <c r="E69" s="97">
        <v>28.3333333333333</v>
      </c>
      <c r="F69" s="97">
        <v>19.756855350316599</v>
      </c>
      <c r="G69" s="97">
        <v>46</v>
      </c>
      <c r="H69" s="97">
        <v>7</v>
      </c>
    </row>
    <row r="70" spans="1:8" ht="20.100000000000001" customHeight="1" x14ac:dyDescent="0.2">
      <c r="A70" s="1"/>
      <c r="B70" s="103" t="s">
        <v>70</v>
      </c>
      <c r="C70" s="95" t="s">
        <v>1016</v>
      </c>
      <c r="D70" s="96">
        <v>7</v>
      </c>
      <c r="E70" s="97">
        <v>2791</v>
      </c>
      <c r="F70" s="97">
        <v>3527.7587786015101</v>
      </c>
      <c r="G70" s="97">
        <v>10416</v>
      </c>
      <c r="H70" s="97">
        <v>236</v>
      </c>
    </row>
    <row r="71" spans="1:8" ht="20.100000000000001" customHeight="1" x14ac:dyDescent="0.2">
      <c r="A71" s="1"/>
      <c r="B71" s="103" t="s">
        <v>73</v>
      </c>
      <c r="C71" s="95" t="s">
        <v>1017</v>
      </c>
      <c r="D71" s="96">
        <v>84</v>
      </c>
      <c r="E71" s="97">
        <v>858.267857142857</v>
      </c>
      <c r="F71" s="97">
        <v>2721.3669718914002</v>
      </c>
      <c r="G71" s="97">
        <v>21100</v>
      </c>
      <c r="H71" s="97">
        <v>0.1</v>
      </c>
    </row>
    <row r="72" spans="1:8" ht="20.100000000000001" customHeight="1" x14ac:dyDescent="0.2">
      <c r="A72" s="1"/>
      <c r="B72" s="103" t="s">
        <v>56</v>
      </c>
      <c r="C72" s="95" t="s">
        <v>1018</v>
      </c>
      <c r="D72" s="96">
        <v>30</v>
      </c>
      <c r="E72" s="97">
        <v>5070.3999999999996</v>
      </c>
      <c r="F72" s="97">
        <v>23410.468864488201</v>
      </c>
      <c r="G72" s="97">
        <v>128902</v>
      </c>
      <c r="H72" s="97">
        <v>0</v>
      </c>
    </row>
    <row r="73" spans="1:8" ht="20.100000000000001" customHeight="1" x14ac:dyDescent="0.2">
      <c r="A73" s="1"/>
      <c r="B73" s="103" t="s">
        <v>57</v>
      </c>
      <c r="C73" s="95" t="s">
        <v>1019</v>
      </c>
      <c r="D73" s="96">
        <v>35</v>
      </c>
      <c r="E73" s="97">
        <v>678.92857142857099</v>
      </c>
      <c r="F73" s="97">
        <v>782.32081337646696</v>
      </c>
      <c r="G73" s="97">
        <v>4400</v>
      </c>
      <c r="H73" s="97">
        <v>1</v>
      </c>
    </row>
    <row r="74" spans="1:8" ht="20.100000000000001" customHeight="1" x14ac:dyDescent="0.2">
      <c r="A74" s="1"/>
      <c r="B74" s="103" t="s">
        <v>67</v>
      </c>
      <c r="C74" s="95" t="s">
        <v>1020</v>
      </c>
      <c r="D74" s="96">
        <v>104</v>
      </c>
      <c r="E74" s="97">
        <v>288516.319230769</v>
      </c>
      <c r="F74" s="97">
        <v>872676.36876442202</v>
      </c>
      <c r="G74" s="97">
        <v>4907706</v>
      </c>
      <c r="H74" s="97">
        <v>0</v>
      </c>
    </row>
    <row r="75" spans="1:8" ht="20.100000000000001" customHeight="1" x14ac:dyDescent="0.2">
      <c r="A75" s="1"/>
      <c r="B75" s="103" t="s">
        <v>71</v>
      </c>
      <c r="C75" s="95" t="s">
        <v>1021</v>
      </c>
      <c r="D75" s="96">
        <v>81</v>
      </c>
      <c r="E75" s="97">
        <v>16063.829629629599</v>
      </c>
      <c r="F75" s="97">
        <v>50592.4190470209</v>
      </c>
      <c r="G75" s="97">
        <v>286018</v>
      </c>
      <c r="H75" s="97">
        <v>0</v>
      </c>
    </row>
    <row r="76" spans="1:8" ht="20.100000000000001" customHeight="1" x14ac:dyDescent="0.2">
      <c r="A76" s="1"/>
      <c r="B76" s="103" t="s">
        <v>58</v>
      </c>
      <c r="C76" s="95" t="s">
        <v>1022</v>
      </c>
      <c r="D76" s="96">
        <v>503</v>
      </c>
      <c r="E76" s="97">
        <v>1732.8009999999999</v>
      </c>
      <c r="F76" s="97">
        <v>12258.642692564201</v>
      </c>
      <c r="G76" s="97">
        <v>243411</v>
      </c>
      <c r="H76" s="97">
        <v>0</v>
      </c>
    </row>
    <row r="77" spans="1:8" ht="20.100000000000001" customHeight="1" x14ac:dyDescent="0.2">
      <c r="A77" s="1"/>
      <c r="B77" s="103" t="s">
        <v>1023</v>
      </c>
      <c r="C77" s="95" t="s">
        <v>1024</v>
      </c>
      <c r="D77" s="96">
        <v>4</v>
      </c>
      <c r="E77" s="97">
        <v>93</v>
      </c>
      <c r="F77" s="97">
        <v>42.910760111344302</v>
      </c>
      <c r="G77" s="97">
        <v>148</v>
      </c>
      <c r="H77" s="97">
        <v>50</v>
      </c>
    </row>
    <row r="78" spans="1:8" ht="20.100000000000001" customHeight="1" x14ac:dyDescent="0.2">
      <c r="A78" s="1"/>
      <c r="B78" s="103" t="s">
        <v>1025</v>
      </c>
      <c r="C78" s="95" t="s">
        <v>1026</v>
      </c>
      <c r="D78" s="96">
        <v>38</v>
      </c>
      <c r="E78" s="97">
        <v>3137577.9552631602</v>
      </c>
      <c r="F78" s="97">
        <v>3905263.5421103099</v>
      </c>
      <c r="G78" s="97">
        <v>16594087</v>
      </c>
      <c r="H78" s="97">
        <v>3770</v>
      </c>
    </row>
    <row r="79" spans="1:8" ht="20.100000000000001" customHeight="1" x14ac:dyDescent="0.2">
      <c r="A79" s="1"/>
      <c r="B79" s="103" t="s">
        <v>68</v>
      </c>
      <c r="C79" s="95" t="s">
        <v>1027</v>
      </c>
      <c r="D79" s="96">
        <v>7</v>
      </c>
      <c r="E79" s="97">
        <v>62134.085714285698</v>
      </c>
      <c r="F79" s="97">
        <v>80021.185314065995</v>
      </c>
      <c r="G79" s="97">
        <v>198101</v>
      </c>
      <c r="H79" s="97">
        <v>0.1</v>
      </c>
    </row>
    <row r="80" spans="1:8" ht="20.100000000000001" customHeight="1" x14ac:dyDescent="0.2">
      <c r="A80" s="1"/>
      <c r="B80" s="103" t="s">
        <v>1028</v>
      </c>
      <c r="C80" s="95" t="s">
        <v>1029</v>
      </c>
      <c r="D80" s="96">
        <v>254</v>
      </c>
      <c r="E80" s="97">
        <v>44662.594488189003</v>
      </c>
      <c r="F80" s="97">
        <v>65992.988071084706</v>
      </c>
      <c r="G80" s="97">
        <v>593987</v>
      </c>
      <c r="H80" s="97">
        <v>50</v>
      </c>
    </row>
    <row r="81" spans="1:8" ht="20.100000000000001" customHeight="1" x14ac:dyDescent="0.2">
      <c r="A81" s="1"/>
      <c r="B81" s="103" t="s">
        <v>59</v>
      </c>
      <c r="C81" s="95" t="s">
        <v>1030</v>
      </c>
      <c r="D81" s="96">
        <v>1466</v>
      </c>
      <c r="E81" s="97">
        <v>2505.9525995907202</v>
      </c>
      <c r="F81" s="97">
        <v>25243.658504430099</v>
      </c>
      <c r="G81" s="97">
        <v>660486</v>
      </c>
      <c r="H81" s="97">
        <v>0</v>
      </c>
    </row>
    <row r="82" spans="1:8" ht="20.100000000000001" customHeight="1" x14ac:dyDescent="0.2">
      <c r="A82" s="1"/>
      <c r="B82" s="103" t="s">
        <v>60</v>
      </c>
      <c r="C82" s="95" t="s">
        <v>1031</v>
      </c>
      <c r="D82" s="96">
        <v>660</v>
      </c>
      <c r="E82" s="97">
        <v>499.64876515151502</v>
      </c>
      <c r="F82" s="97">
        <v>2656.5223012657202</v>
      </c>
      <c r="G82" s="97">
        <v>50000</v>
      </c>
      <c r="H82" s="97">
        <v>0</v>
      </c>
    </row>
    <row r="83" spans="1:8" ht="20.100000000000001" customHeight="1" x14ac:dyDescent="0.2">
      <c r="A83" s="1"/>
      <c r="B83" s="103" t="s">
        <v>1032</v>
      </c>
      <c r="C83" s="95" t="s">
        <v>1033</v>
      </c>
      <c r="D83" s="96">
        <v>30</v>
      </c>
      <c r="E83" s="97">
        <v>247.893333333333</v>
      </c>
      <c r="F83" s="97">
        <v>550.58859911122795</v>
      </c>
      <c r="G83" s="97">
        <v>2829</v>
      </c>
      <c r="H83" s="97">
        <v>9.6</v>
      </c>
    </row>
    <row r="84" spans="1:8" ht="20.100000000000001" customHeight="1" x14ac:dyDescent="0.2">
      <c r="A84" s="1"/>
      <c r="B84" s="103" t="s">
        <v>1034</v>
      </c>
      <c r="C84" s="95" t="s">
        <v>1035</v>
      </c>
      <c r="D84" s="96">
        <v>907</v>
      </c>
      <c r="E84" s="97">
        <v>1325.1248985667</v>
      </c>
      <c r="F84" s="97">
        <v>11161.303703089499</v>
      </c>
      <c r="G84" s="97">
        <v>200000</v>
      </c>
      <c r="H84" s="97">
        <v>0</v>
      </c>
    </row>
    <row r="85" spans="1:8" ht="20.100000000000001" customHeight="1" x14ac:dyDescent="0.2">
      <c r="A85" s="1"/>
      <c r="B85" s="103" t="s">
        <v>1036</v>
      </c>
      <c r="C85" s="95" t="s">
        <v>1037</v>
      </c>
      <c r="D85" s="96">
        <v>138</v>
      </c>
      <c r="E85" s="97">
        <v>92.302898550724606</v>
      </c>
      <c r="F85" s="97">
        <v>87.172347371638494</v>
      </c>
      <c r="G85" s="97">
        <v>896</v>
      </c>
      <c r="H85" s="97">
        <v>7</v>
      </c>
    </row>
    <row r="86" spans="1:8" ht="20.100000000000001" customHeight="1" x14ac:dyDescent="0.2">
      <c r="A86" s="1"/>
      <c r="B86" s="103" t="s">
        <v>1038</v>
      </c>
      <c r="C86" s="95" t="s">
        <v>1039</v>
      </c>
      <c r="D86" s="96">
        <v>179</v>
      </c>
      <c r="E86" s="97">
        <v>2758.2927932960902</v>
      </c>
      <c r="F86" s="97">
        <v>22037.717482320899</v>
      </c>
      <c r="G86" s="97">
        <v>223523</v>
      </c>
      <c r="H86" s="97">
        <v>4</v>
      </c>
    </row>
    <row r="87" spans="1:8" ht="20.100000000000001" customHeight="1" x14ac:dyDescent="0.2">
      <c r="A87" s="1"/>
      <c r="B87" s="103" t="s">
        <v>1040</v>
      </c>
      <c r="C87" s="95" t="s">
        <v>1041</v>
      </c>
      <c r="D87" s="96">
        <v>287</v>
      </c>
      <c r="E87" s="97">
        <v>292.49435540069697</v>
      </c>
      <c r="F87" s="97">
        <v>2517.7037511091598</v>
      </c>
      <c r="G87" s="97">
        <v>41371</v>
      </c>
      <c r="H87" s="97">
        <v>0</v>
      </c>
    </row>
    <row r="88" spans="1:8" ht="20.100000000000001" customHeight="1" x14ac:dyDescent="0.2">
      <c r="A88" s="1"/>
      <c r="B88" s="103" t="s">
        <v>1042</v>
      </c>
      <c r="C88" s="95" t="s">
        <v>1043</v>
      </c>
      <c r="D88" s="96">
        <v>0</v>
      </c>
      <c r="E88" s="97" t="s">
        <v>69</v>
      </c>
      <c r="F88" s="97" t="s">
        <v>69</v>
      </c>
      <c r="G88" s="97" t="s">
        <v>69</v>
      </c>
      <c r="H88" s="97" t="s">
        <v>69</v>
      </c>
    </row>
    <row r="89" spans="1:8" ht="20.100000000000001" customHeight="1" x14ac:dyDescent="0.2">
      <c r="A89" s="1"/>
      <c r="B89" s="103" t="s">
        <v>1044</v>
      </c>
      <c r="C89" s="95" t="s">
        <v>1045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103" t="s">
        <v>61</v>
      </c>
      <c r="C90" s="95" t="s">
        <v>1046</v>
      </c>
      <c r="D90" s="96">
        <v>341</v>
      </c>
      <c r="E90" s="97">
        <v>487.04374780058703</v>
      </c>
      <c r="F90" s="97">
        <v>4352.3403040369603</v>
      </c>
      <c r="G90" s="97">
        <v>80000</v>
      </c>
      <c r="H90" s="97">
        <v>0</v>
      </c>
    </row>
    <row r="91" spans="1:8" ht="20.100000000000001" customHeight="1" x14ac:dyDescent="0.2">
      <c r="A91" s="1"/>
      <c r="B91" s="103" t="s">
        <v>78</v>
      </c>
      <c r="C91" s="95" t="s">
        <v>1047</v>
      </c>
      <c r="D91" s="96">
        <v>61</v>
      </c>
      <c r="E91" s="97">
        <v>13.4904098360656</v>
      </c>
      <c r="F91" s="97">
        <v>61.507713265523897</v>
      </c>
      <c r="G91" s="97">
        <v>380</v>
      </c>
      <c r="H91" s="97">
        <v>0</v>
      </c>
    </row>
    <row r="92" spans="1:8" ht="20.100000000000001" customHeight="1" x14ac:dyDescent="0.2">
      <c r="A92" s="1"/>
      <c r="B92" s="103" t="s">
        <v>1048</v>
      </c>
      <c r="C92" s="95" t="s">
        <v>1049</v>
      </c>
      <c r="D92" s="96">
        <v>214</v>
      </c>
      <c r="E92" s="97">
        <v>437.876355140187</v>
      </c>
      <c r="F92" s="97">
        <v>2936.2075858256198</v>
      </c>
      <c r="G92" s="97">
        <v>42117</v>
      </c>
      <c r="H92" s="97">
        <v>20</v>
      </c>
    </row>
    <row r="93" spans="1:8" ht="20.100000000000001" customHeight="1" x14ac:dyDescent="0.2">
      <c r="A93" s="1"/>
      <c r="B93" s="103" t="s">
        <v>62</v>
      </c>
      <c r="C93" s="95" t="s">
        <v>1050</v>
      </c>
      <c r="D93" s="96">
        <v>88</v>
      </c>
      <c r="E93" s="97">
        <v>5819.9464772727297</v>
      </c>
      <c r="F93" s="97">
        <v>47883.113591959802</v>
      </c>
      <c r="G93" s="97">
        <v>449869</v>
      </c>
      <c r="H93" s="97">
        <v>26.59</v>
      </c>
    </row>
    <row r="94" spans="1:8" ht="20.100000000000001" customHeight="1" x14ac:dyDescent="0.2">
      <c r="A94" s="1"/>
      <c r="B94" s="103" t="s">
        <v>1051</v>
      </c>
      <c r="C94" s="95" t="s">
        <v>1052</v>
      </c>
      <c r="D94" s="96">
        <v>6</v>
      </c>
      <c r="E94" s="97">
        <v>564</v>
      </c>
      <c r="F94" s="97">
        <v>460.336833199343</v>
      </c>
      <c r="G94" s="97">
        <v>1390</v>
      </c>
      <c r="H94" s="97">
        <v>127</v>
      </c>
    </row>
    <row r="95" spans="1:8" ht="20.100000000000001" customHeight="1" x14ac:dyDescent="0.2">
      <c r="A95" s="1"/>
      <c r="B95" s="103" t="s">
        <v>1053</v>
      </c>
      <c r="C95" s="95" t="s">
        <v>1054</v>
      </c>
      <c r="D95" s="96">
        <v>17</v>
      </c>
      <c r="E95" s="97">
        <v>468.9</v>
      </c>
      <c r="F95" s="97">
        <v>964.02797936574405</v>
      </c>
      <c r="G95" s="97">
        <v>3960</v>
      </c>
      <c r="H95" s="97">
        <v>9</v>
      </c>
    </row>
    <row r="96" spans="1:8" ht="20.100000000000001" customHeight="1" x14ac:dyDescent="0.2">
      <c r="A96" s="1"/>
      <c r="B96" s="103" t="s">
        <v>74</v>
      </c>
      <c r="C96" s="95" t="s">
        <v>1055</v>
      </c>
      <c r="D96" s="96">
        <v>6</v>
      </c>
      <c r="E96" s="97">
        <v>8248.5</v>
      </c>
      <c r="F96" s="97">
        <v>12491.246130791</v>
      </c>
      <c r="G96" s="97">
        <v>32301</v>
      </c>
      <c r="H96" s="97">
        <v>160</v>
      </c>
    </row>
    <row r="97" spans="1:8" ht="20.100000000000001" customHeight="1" x14ac:dyDescent="0.2">
      <c r="A97" s="1"/>
      <c r="B97" s="103" t="s">
        <v>1056</v>
      </c>
      <c r="C97" s="95" t="s">
        <v>1057</v>
      </c>
      <c r="D97" s="96">
        <v>4</v>
      </c>
      <c r="E97" s="97">
        <v>10.4</v>
      </c>
      <c r="F97" s="97">
        <v>9.7778661612166999</v>
      </c>
      <c r="G97" s="97">
        <v>24.9</v>
      </c>
      <c r="H97" s="97">
        <v>3.5</v>
      </c>
    </row>
    <row r="98" spans="1:8" ht="20.100000000000001" customHeight="1" x14ac:dyDescent="0.2">
      <c r="A98" s="1"/>
      <c r="B98" s="103" t="s">
        <v>63</v>
      </c>
      <c r="C98" s="95" t="s">
        <v>1058</v>
      </c>
      <c r="D98" s="96">
        <v>48</v>
      </c>
      <c r="E98" s="97">
        <v>404.06791666666697</v>
      </c>
      <c r="F98" s="97">
        <v>1010.9889930814001</v>
      </c>
      <c r="G98" s="97">
        <v>5483</v>
      </c>
      <c r="H98" s="97">
        <v>0.66</v>
      </c>
    </row>
    <row r="99" spans="1:8" ht="20.100000000000001" customHeight="1" x14ac:dyDescent="0.2">
      <c r="A99" s="1"/>
      <c r="B99" s="103" t="s">
        <v>1059</v>
      </c>
      <c r="C99" s="95" t="s">
        <v>1060</v>
      </c>
      <c r="D99" s="96">
        <v>828</v>
      </c>
      <c r="E99" s="97">
        <v>2534.2072173913102</v>
      </c>
      <c r="F99" s="97">
        <v>31286.703994003401</v>
      </c>
      <c r="G99" s="97">
        <v>792000</v>
      </c>
      <c r="H99" s="97">
        <v>0</v>
      </c>
    </row>
    <row r="100" spans="1:8" ht="20.100000000000001" customHeight="1" x14ac:dyDescent="0.2">
      <c r="A100" s="1"/>
      <c r="B100" s="103" t="s">
        <v>1061</v>
      </c>
      <c r="C100" s="95" t="s">
        <v>1062</v>
      </c>
      <c r="D100" s="96">
        <v>48</v>
      </c>
      <c r="E100" s="97">
        <v>8727.5989583333303</v>
      </c>
      <c r="F100" s="97">
        <v>54554.227687692102</v>
      </c>
      <c r="G100" s="97">
        <v>378152</v>
      </c>
      <c r="H100" s="97">
        <v>13</v>
      </c>
    </row>
    <row r="101" spans="1:8" ht="20.100000000000001" customHeight="1" x14ac:dyDescent="0.2">
      <c r="A101" s="1"/>
      <c r="B101" s="103" t="s">
        <v>1063</v>
      </c>
      <c r="C101" s="95" t="s">
        <v>1064</v>
      </c>
      <c r="D101" s="96">
        <v>64</v>
      </c>
      <c r="E101" s="97">
        <v>7230.9750000000004</v>
      </c>
      <c r="F101" s="97">
        <v>43920.332590682803</v>
      </c>
      <c r="G101" s="97">
        <v>349519</v>
      </c>
      <c r="H101" s="97">
        <v>0</v>
      </c>
    </row>
    <row r="102" spans="1:8" ht="20.100000000000001" customHeight="1" x14ac:dyDescent="0.2">
      <c r="A102" s="1"/>
      <c r="B102" s="103" t="s">
        <v>1065</v>
      </c>
      <c r="C102" s="95" t="s">
        <v>1066</v>
      </c>
      <c r="D102" s="96">
        <v>249</v>
      </c>
      <c r="E102" s="97">
        <v>271.14275100401602</v>
      </c>
      <c r="F102" s="97">
        <v>1923.15135658094</v>
      </c>
      <c r="G102" s="97">
        <v>27091</v>
      </c>
      <c r="H102" s="97">
        <v>0</v>
      </c>
    </row>
    <row r="103" spans="1:8" ht="20.100000000000001" customHeight="1" x14ac:dyDescent="0.2">
      <c r="A103" s="1"/>
      <c r="B103" s="104" t="s">
        <v>1067</v>
      </c>
      <c r="C103" s="95" t="s">
        <v>1068</v>
      </c>
      <c r="D103" s="96">
        <v>14</v>
      </c>
      <c r="E103" s="97">
        <v>3231.6428571428601</v>
      </c>
      <c r="F103" s="97">
        <v>10527.856729846601</v>
      </c>
      <c r="G103" s="97">
        <v>39600</v>
      </c>
      <c r="H103" s="97">
        <v>1</v>
      </c>
    </row>
    <row r="104" spans="1:8" ht="20.100000000000001" customHeight="1" x14ac:dyDescent="0.2">
      <c r="A104" s="1"/>
      <c r="B104" s="104" t="s">
        <v>64</v>
      </c>
      <c r="C104" s="99" t="s">
        <v>1069</v>
      </c>
      <c r="D104" s="96">
        <v>4575</v>
      </c>
      <c r="E104" s="97">
        <v>18536.800048806599</v>
      </c>
      <c r="F104" s="97">
        <v>496171.16735793202</v>
      </c>
      <c r="G104" s="97">
        <v>20466823</v>
      </c>
      <c r="H104" s="97">
        <v>0</v>
      </c>
    </row>
    <row r="105" spans="1:8" ht="20.100000000000001" customHeight="1" x14ac:dyDescent="0.2">
      <c r="A105" s="1"/>
      <c r="B105" s="104" t="s">
        <v>65</v>
      </c>
      <c r="C105" s="99" t="s">
        <v>1070</v>
      </c>
      <c r="D105" s="96">
        <v>1454</v>
      </c>
      <c r="E105" s="97">
        <v>742.83909147180202</v>
      </c>
      <c r="F105" s="97">
        <v>7659.5151041095596</v>
      </c>
      <c r="G105" s="97">
        <v>202215</v>
      </c>
      <c r="H105" s="97">
        <v>0</v>
      </c>
    </row>
    <row r="106" spans="1:8" ht="20.100000000000001" customHeight="1" x14ac:dyDescent="0.2">
      <c r="A106" s="1"/>
      <c r="B106" s="104" t="s">
        <v>66</v>
      </c>
      <c r="C106" s="99" t="s">
        <v>1071</v>
      </c>
      <c r="D106" s="96">
        <v>178</v>
      </c>
      <c r="E106" s="97">
        <v>61913.454550561801</v>
      </c>
      <c r="F106" s="97">
        <v>350972.52497079899</v>
      </c>
      <c r="G106" s="97">
        <v>3115672</v>
      </c>
      <c r="H106" s="97">
        <v>0</v>
      </c>
    </row>
    <row r="107" spans="1:8" ht="20.100000000000001" customHeight="1" x14ac:dyDescent="0.2">
      <c r="A107" s="1"/>
      <c r="B107" s="104" t="s">
        <v>75</v>
      </c>
      <c r="C107" s="99" t="s">
        <v>1072</v>
      </c>
      <c r="D107" s="96">
        <v>831</v>
      </c>
      <c r="E107" s="97">
        <v>86980.047380264601</v>
      </c>
      <c r="F107" s="97">
        <v>732869.80537222198</v>
      </c>
      <c r="G107" s="97">
        <v>8666665</v>
      </c>
      <c r="H107" s="97">
        <v>0</v>
      </c>
    </row>
    <row r="108" spans="1:8" ht="20.100000000000001" customHeight="1" x14ac:dyDescent="0.2">
      <c r="A108" s="1"/>
      <c r="B108" s="104" t="s">
        <v>76</v>
      </c>
      <c r="C108" s="99" t="s">
        <v>1073</v>
      </c>
      <c r="D108" s="96">
        <v>10</v>
      </c>
      <c r="E108" s="97">
        <v>73.244</v>
      </c>
      <c r="F108" s="97">
        <v>57.4199274739277</v>
      </c>
      <c r="G108" s="97">
        <v>170</v>
      </c>
      <c r="H108" s="97">
        <v>0</v>
      </c>
    </row>
    <row r="109" spans="1:8" ht="20.100000000000001" customHeight="1" x14ac:dyDescent="0.2">
      <c r="A109" s="1"/>
      <c r="B109" s="104" t="s">
        <v>72</v>
      </c>
      <c r="C109" s="99" t="s">
        <v>1074</v>
      </c>
      <c r="D109" s="96">
        <v>129</v>
      </c>
      <c r="E109" s="97">
        <v>59.845581395348802</v>
      </c>
      <c r="F109" s="97">
        <v>126.127786793463</v>
      </c>
      <c r="G109" s="97">
        <v>1213</v>
      </c>
      <c r="H109" s="97">
        <v>0</v>
      </c>
    </row>
    <row r="110" spans="1:8" ht="20.100000000000001" customHeight="1" x14ac:dyDescent="0.2">
      <c r="A110" s="1"/>
      <c r="B110" s="104" t="s">
        <v>69</v>
      </c>
      <c r="C110" s="99" t="s">
        <v>477</v>
      </c>
      <c r="D110" s="96">
        <v>99</v>
      </c>
      <c r="E110" s="97">
        <v>3520.97828282828</v>
      </c>
      <c r="F110" s="97">
        <v>29782.66006781</v>
      </c>
      <c r="G110" s="97">
        <v>295950</v>
      </c>
      <c r="H110" s="97">
        <v>0</v>
      </c>
    </row>
    <row r="111" spans="1:8" ht="18" customHeight="1" x14ac:dyDescent="0.2">
      <c r="B111" s="104"/>
      <c r="C111" s="99" t="s">
        <v>927</v>
      </c>
      <c r="D111" s="96">
        <v>18161</v>
      </c>
      <c r="E111" s="97">
        <v>21057.569118256208</v>
      </c>
      <c r="F111" s="97">
        <v>381631.09207907901</v>
      </c>
      <c r="G111" s="97">
        <v>20466823</v>
      </c>
      <c r="H111" s="97">
        <v>0</v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7.19921875" customWidth="1"/>
    <col min="4" max="4" width="11.59765625" customWidth="1"/>
    <col min="5" max="9" width="11.5" customWidth="1"/>
    <col min="10" max="10" width="5" customWidth="1"/>
  </cols>
  <sheetData>
    <row r="1" spans="1:9" ht="19.2" x14ac:dyDescent="0.25">
      <c r="B1" s="232" t="s">
        <v>1854</v>
      </c>
    </row>
    <row r="2" spans="1:9" ht="21" customHeight="1" x14ac:dyDescent="0.2">
      <c r="H2" s="117" t="s">
        <v>1690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14" t="s">
        <v>2</v>
      </c>
      <c r="C4" s="215" t="s">
        <v>352</v>
      </c>
      <c r="D4" s="215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214" t="s">
        <v>4</v>
      </c>
      <c r="C5" s="215" t="s">
        <v>353</v>
      </c>
      <c r="D5" s="215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214" t="s">
        <v>5</v>
      </c>
      <c r="C6" s="215" t="s">
        <v>354</v>
      </c>
      <c r="D6" s="215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214" t="s">
        <v>6</v>
      </c>
      <c r="C7" s="215" t="s">
        <v>355</v>
      </c>
      <c r="D7" s="215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214" t="s">
        <v>7</v>
      </c>
      <c r="C8" s="215" t="s">
        <v>356</v>
      </c>
      <c r="D8" s="215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214" t="s">
        <v>8</v>
      </c>
      <c r="C9" s="215" t="s">
        <v>357</v>
      </c>
      <c r="D9" s="215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214" t="s">
        <v>9</v>
      </c>
      <c r="C10" s="215" t="s">
        <v>358</v>
      </c>
      <c r="D10" s="215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214" t="s">
        <v>10</v>
      </c>
      <c r="C11" s="215" t="s">
        <v>359</v>
      </c>
      <c r="D11" s="215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214" t="s">
        <v>11</v>
      </c>
      <c r="C12" s="215" t="s">
        <v>360</v>
      </c>
      <c r="D12" s="215">
        <v>1</v>
      </c>
      <c r="E12" s="139">
        <v>1</v>
      </c>
      <c r="F12" s="233">
        <v>12</v>
      </c>
      <c r="G12" s="233">
        <v>0</v>
      </c>
      <c r="H12" s="234">
        <v>12</v>
      </c>
      <c r="I12" s="234">
        <v>12</v>
      </c>
    </row>
    <row r="13" spans="1:9" ht="20.100000000000001" customHeight="1" x14ac:dyDescent="0.2">
      <c r="A13" s="1"/>
      <c r="B13" s="214" t="s">
        <v>12</v>
      </c>
      <c r="C13" s="215" t="s">
        <v>361</v>
      </c>
      <c r="D13" s="215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214" t="s">
        <v>13</v>
      </c>
      <c r="C14" s="215" t="s">
        <v>362</v>
      </c>
      <c r="D14" s="215">
        <v>6</v>
      </c>
      <c r="E14" s="139">
        <v>4</v>
      </c>
      <c r="F14" s="233">
        <v>4</v>
      </c>
      <c r="G14" s="233">
        <v>5.3541261347363402</v>
      </c>
      <c r="H14" s="234">
        <v>12</v>
      </c>
      <c r="I14" s="234">
        <v>1</v>
      </c>
    </row>
    <row r="15" spans="1:9" ht="20.100000000000001" customHeight="1" x14ac:dyDescent="0.2">
      <c r="A15" s="1"/>
      <c r="B15" s="214" t="s">
        <v>14</v>
      </c>
      <c r="C15" s="215" t="s">
        <v>363</v>
      </c>
      <c r="D15" s="215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214" t="s">
        <v>15</v>
      </c>
      <c r="C16" s="215" t="s">
        <v>364</v>
      </c>
      <c r="D16" s="215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214" t="s">
        <v>16</v>
      </c>
      <c r="C17" s="215" t="s">
        <v>365</v>
      </c>
      <c r="D17" s="215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214" t="s">
        <v>17</v>
      </c>
      <c r="C18" s="215" t="s">
        <v>366</v>
      </c>
      <c r="D18" s="215">
        <v>1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214" t="s">
        <v>18</v>
      </c>
      <c r="C19" s="215" t="s">
        <v>367</v>
      </c>
      <c r="D19" s="215">
        <v>34</v>
      </c>
      <c r="E19" s="139">
        <v>33</v>
      </c>
      <c r="F19" s="233">
        <v>7.1212121212121202</v>
      </c>
      <c r="G19" s="233">
        <v>9.7138997567840093</v>
      </c>
      <c r="H19" s="234">
        <v>49</v>
      </c>
      <c r="I19" s="234">
        <v>1</v>
      </c>
    </row>
    <row r="20" spans="1:9" ht="20.100000000000001" customHeight="1" x14ac:dyDescent="0.2">
      <c r="A20" s="1"/>
      <c r="B20" s="214" t="s">
        <v>19</v>
      </c>
      <c r="C20" s="215" t="s">
        <v>368</v>
      </c>
      <c r="D20" s="215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214" t="s">
        <v>20</v>
      </c>
      <c r="C21" s="215" t="s">
        <v>369</v>
      </c>
      <c r="D21" s="215">
        <v>1</v>
      </c>
      <c r="E21" s="139">
        <v>1</v>
      </c>
      <c r="F21" s="233">
        <v>12</v>
      </c>
      <c r="G21" s="233">
        <v>0</v>
      </c>
      <c r="H21" s="234">
        <v>12</v>
      </c>
      <c r="I21" s="234">
        <v>12</v>
      </c>
    </row>
    <row r="22" spans="1:9" ht="20.100000000000001" customHeight="1" x14ac:dyDescent="0.2">
      <c r="A22" s="1"/>
      <c r="B22" s="214" t="s">
        <v>21</v>
      </c>
      <c r="C22" s="215" t="s">
        <v>370</v>
      </c>
      <c r="D22" s="215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214" t="s">
        <v>22</v>
      </c>
      <c r="C23" s="215" t="s">
        <v>371</v>
      </c>
      <c r="D23" s="215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214" t="s">
        <v>23</v>
      </c>
      <c r="C24" s="215" t="s">
        <v>372</v>
      </c>
      <c r="D24" s="215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214" t="s">
        <v>24</v>
      </c>
      <c r="C25" s="215" t="s">
        <v>373</v>
      </c>
      <c r="D25" s="215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214" t="s">
        <v>25</v>
      </c>
      <c r="C26" s="215" t="s">
        <v>374</v>
      </c>
      <c r="D26" s="215">
        <v>2</v>
      </c>
      <c r="E26" s="139">
        <v>2</v>
      </c>
      <c r="F26" s="233">
        <v>12</v>
      </c>
      <c r="G26" s="233">
        <v>0</v>
      </c>
      <c r="H26" s="234">
        <v>12</v>
      </c>
      <c r="I26" s="234">
        <v>12</v>
      </c>
    </row>
    <row r="27" spans="1:9" ht="20.100000000000001" customHeight="1" x14ac:dyDescent="0.2">
      <c r="A27" s="1"/>
      <c r="B27" s="214" t="s">
        <v>26</v>
      </c>
      <c r="C27" s="215" t="s">
        <v>375</v>
      </c>
      <c r="D27" s="215">
        <v>1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214" t="s">
        <v>27</v>
      </c>
      <c r="C28" s="215" t="s">
        <v>376</v>
      </c>
      <c r="D28" s="215">
        <v>1</v>
      </c>
      <c r="E28" s="139">
        <v>1</v>
      </c>
      <c r="F28" s="233">
        <v>12</v>
      </c>
      <c r="G28" s="233">
        <v>0</v>
      </c>
      <c r="H28" s="234">
        <v>12</v>
      </c>
      <c r="I28" s="234">
        <v>12</v>
      </c>
    </row>
    <row r="29" spans="1:9" ht="20.100000000000001" customHeight="1" x14ac:dyDescent="0.2">
      <c r="A29" s="1"/>
      <c r="B29" s="214" t="s">
        <v>29</v>
      </c>
      <c r="C29" s="215" t="s">
        <v>377</v>
      </c>
      <c r="D29" s="215">
        <v>1</v>
      </c>
      <c r="E29" s="139">
        <v>1</v>
      </c>
      <c r="F29" s="233">
        <v>2</v>
      </c>
      <c r="G29" s="233">
        <v>0</v>
      </c>
      <c r="H29" s="234">
        <v>2</v>
      </c>
      <c r="I29" s="234">
        <v>2</v>
      </c>
    </row>
    <row r="30" spans="1:9" ht="20.100000000000001" customHeight="1" x14ac:dyDescent="0.2">
      <c r="A30" s="1"/>
      <c r="B30" s="214" t="s">
        <v>30</v>
      </c>
      <c r="C30" s="215" t="s">
        <v>378</v>
      </c>
      <c r="D30" s="215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214" t="s">
        <v>31</v>
      </c>
      <c r="C31" s="215" t="s">
        <v>379</v>
      </c>
      <c r="D31" s="215">
        <v>15</v>
      </c>
      <c r="E31" s="139">
        <v>14</v>
      </c>
      <c r="F31" s="233">
        <v>6</v>
      </c>
      <c r="G31" s="233">
        <v>5.4065487356324899</v>
      </c>
      <c r="H31" s="234">
        <v>12</v>
      </c>
      <c r="I31" s="234">
        <v>1</v>
      </c>
    </row>
    <row r="32" spans="1:9" ht="20.100000000000001" customHeight="1" x14ac:dyDescent="0.2">
      <c r="A32" s="1"/>
      <c r="B32" s="214" t="s">
        <v>32</v>
      </c>
      <c r="C32" s="215" t="s">
        <v>380</v>
      </c>
      <c r="D32" s="215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214" t="s">
        <v>33</v>
      </c>
      <c r="C33" s="215" t="s">
        <v>381</v>
      </c>
      <c r="D33" s="215">
        <v>1</v>
      </c>
      <c r="E33" s="139">
        <v>1</v>
      </c>
      <c r="F33" s="233">
        <v>12</v>
      </c>
      <c r="G33" s="233">
        <v>0</v>
      </c>
      <c r="H33" s="234">
        <v>12</v>
      </c>
      <c r="I33" s="234">
        <v>12</v>
      </c>
    </row>
    <row r="34" spans="1:9" ht="20.100000000000001" customHeight="1" x14ac:dyDescent="0.2">
      <c r="A34" s="1"/>
      <c r="B34" s="214" t="s">
        <v>34</v>
      </c>
      <c r="C34" s="215" t="s">
        <v>382</v>
      </c>
      <c r="D34" s="215">
        <v>5</v>
      </c>
      <c r="E34" s="139">
        <v>5</v>
      </c>
      <c r="F34" s="233">
        <v>3.6</v>
      </c>
      <c r="G34" s="233">
        <v>1.94935886896179</v>
      </c>
      <c r="H34" s="234">
        <v>6</v>
      </c>
      <c r="I34" s="234">
        <v>1</v>
      </c>
    </row>
    <row r="35" spans="1:9" ht="20.100000000000001" customHeight="1" x14ac:dyDescent="0.2">
      <c r="A35" s="1"/>
      <c r="B35" s="214" t="s">
        <v>35</v>
      </c>
      <c r="C35" s="215" t="s">
        <v>383</v>
      </c>
      <c r="D35" s="215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214" t="s">
        <v>36</v>
      </c>
      <c r="C36" s="215" t="s">
        <v>384</v>
      </c>
      <c r="D36" s="215">
        <v>1</v>
      </c>
      <c r="E36" s="139">
        <v>1</v>
      </c>
      <c r="F36" s="233">
        <v>1</v>
      </c>
      <c r="G36" s="233">
        <v>0</v>
      </c>
      <c r="H36" s="234">
        <v>1</v>
      </c>
      <c r="I36" s="234">
        <v>1</v>
      </c>
    </row>
    <row r="37" spans="1:9" ht="20.100000000000001" customHeight="1" x14ac:dyDescent="0.2">
      <c r="A37" s="1"/>
      <c r="B37" s="214" t="s">
        <v>37</v>
      </c>
      <c r="C37" s="215" t="s">
        <v>385</v>
      </c>
      <c r="D37" s="215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214" t="s">
        <v>38</v>
      </c>
      <c r="C38" s="215" t="s">
        <v>386</v>
      </c>
      <c r="D38" s="215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214" t="s">
        <v>39</v>
      </c>
      <c r="C39" s="215" t="s">
        <v>387</v>
      </c>
      <c r="D39" s="215">
        <v>39</v>
      </c>
      <c r="E39" s="139">
        <v>38</v>
      </c>
      <c r="F39" s="233">
        <v>7.6052631578947398</v>
      </c>
      <c r="G39" s="233">
        <v>23.204775223477601</v>
      </c>
      <c r="H39" s="234">
        <v>144</v>
      </c>
      <c r="I39" s="234">
        <v>1</v>
      </c>
    </row>
    <row r="40" spans="1:9" ht="20.100000000000001" customHeight="1" x14ac:dyDescent="0.2">
      <c r="A40" s="1"/>
      <c r="B40" s="214" t="s">
        <v>40</v>
      </c>
      <c r="C40" s="215" t="s">
        <v>388</v>
      </c>
      <c r="D40" s="215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214" t="s">
        <v>41</v>
      </c>
      <c r="C41" s="215" t="s">
        <v>389</v>
      </c>
      <c r="D41" s="215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214" t="s">
        <v>42</v>
      </c>
      <c r="C42" s="215" t="s">
        <v>390</v>
      </c>
      <c r="D42" s="215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214" t="s">
        <v>43</v>
      </c>
      <c r="C43" s="215" t="s">
        <v>391</v>
      </c>
      <c r="D43" s="215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214" t="s">
        <v>44</v>
      </c>
      <c r="C44" s="215" t="s">
        <v>392</v>
      </c>
      <c r="D44" s="215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214" t="s">
        <v>45</v>
      </c>
      <c r="C45" s="215" t="s">
        <v>393</v>
      </c>
      <c r="D45" s="215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214" t="s">
        <v>46</v>
      </c>
      <c r="C46" s="215" t="s">
        <v>394</v>
      </c>
      <c r="D46" s="215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214" t="s">
        <v>47</v>
      </c>
      <c r="C47" s="215" t="s">
        <v>395</v>
      </c>
      <c r="D47" s="215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214" t="s">
        <v>48</v>
      </c>
      <c r="C48" s="215" t="s">
        <v>396</v>
      </c>
      <c r="D48" s="215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14" t="s">
        <v>49</v>
      </c>
      <c r="C49" s="215" t="s">
        <v>397</v>
      </c>
      <c r="D49" s="215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214" t="s">
        <v>50</v>
      </c>
      <c r="C50" s="215" t="s">
        <v>398</v>
      </c>
      <c r="D50" s="215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214" t="s">
        <v>51</v>
      </c>
      <c r="C51" s="215" t="s">
        <v>399</v>
      </c>
      <c r="D51" s="215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214" t="s">
        <v>126</v>
      </c>
      <c r="C52" s="215" t="s">
        <v>400</v>
      </c>
      <c r="D52" s="215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214" t="s">
        <v>134</v>
      </c>
      <c r="C53" s="215" t="s">
        <v>401</v>
      </c>
      <c r="D53" s="215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214" t="s">
        <v>52</v>
      </c>
      <c r="C54" s="215" t="s">
        <v>402</v>
      </c>
      <c r="D54" s="215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214" t="s">
        <v>77</v>
      </c>
      <c r="C55" s="215" t="s">
        <v>403</v>
      </c>
      <c r="D55" s="215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214" t="s">
        <v>53</v>
      </c>
      <c r="C56" s="215" t="s">
        <v>404</v>
      </c>
      <c r="D56" s="215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214" t="s">
        <v>54</v>
      </c>
      <c r="C57" s="215" t="s">
        <v>405</v>
      </c>
      <c r="D57" s="215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214" t="s">
        <v>55</v>
      </c>
      <c r="C58" s="215" t="s">
        <v>406</v>
      </c>
      <c r="D58" s="215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214" t="s">
        <v>135</v>
      </c>
      <c r="C59" s="215" t="s">
        <v>407</v>
      </c>
      <c r="D59" s="215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214" t="s">
        <v>70</v>
      </c>
      <c r="C60" s="215" t="s">
        <v>408</v>
      </c>
      <c r="D60" s="215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214" t="s">
        <v>73</v>
      </c>
      <c r="C61" s="215" t="s">
        <v>409</v>
      </c>
      <c r="D61" s="215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14" t="s">
        <v>56</v>
      </c>
      <c r="C62" s="215" t="s">
        <v>410</v>
      </c>
      <c r="D62" s="215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214" t="s">
        <v>57</v>
      </c>
      <c r="C63" s="215" t="s">
        <v>411</v>
      </c>
      <c r="D63" s="215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214" t="s">
        <v>67</v>
      </c>
      <c r="C64" s="215" t="s">
        <v>412</v>
      </c>
      <c r="D64" s="215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214" t="s">
        <v>71</v>
      </c>
      <c r="C65" s="215" t="s">
        <v>413</v>
      </c>
      <c r="D65" s="215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214" t="s">
        <v>58</v>
      </c>
      <c r="C66" s="215" t="s">
        <v>414</v>
      </c>
      <c r="D66" s="215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214" t="s">
        <v>68</v>
      </c>
      <c r="C67" s="215" t="s">
        <v>415</v>
      </c>
      <c r="D67" s="215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214" t="s">
        <v>59</v>
      </c>
      <c r="C68" s="215" t="s">
        <v>416</v>
      </c>
      <c r="D68" s="215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214" t="s">
        <v>60</v>
      </c>
      <c r="C69" s="215" t="s">
        <v>417</v>
      </c>
      <c r="D69" s="215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214" t="s">
        <v>61</v>
      </c>
      <c r="C70" s="215" t="s">
        <v>418</v>
      </c>
      <c r="D70" s="215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214" t="s">
        <v>78</v>
      </c>
      <c r="C71" s="215" t="s">
        <v>419</v>
      </c>
      <c r="D71" s="215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214" t="s">
        <v>62</v>
      </c>
      <c r="C72" s="215" t="s">
        <v>420</v>
      </c>
      <c r="D72" s="215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214" t="s">
        <v>74</v>
      </c>
      <c r="C73" s="215" t="s">
        <v>421</v>
      </c>
      <c r="D73" s="215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214" t="s">
        <v>63</v>
      </c>
      <c r="C74" s="215" t="s">
        <v>422</v>
      </c>
      <c r="D74" s="215">
        <v>9</v>
      </c>
      <c r="E74" s="139">
        <v>9</v>
      </c>
      <c r="F74" s="233">
        <v>2.3333333333333299</v>
      </c>
      <c r="G74" s="233">
        <v>1.6583123951776999</v>
      </c>
      <c r="H74" s="234">
        <v>6</v>
      </c>
      <c r="I74" s="234">
        <v>1</v>
      </c>
    </row>
    <row r="75" spans="1:9" ht="20.100000000000001" customHeight="1" x14ac:dyDescent="0.2">
      <c r="A75" s="1"/>
      <c r="B75" s="214" t="s">
        <v>64</v>
      </c>
      <c r="C75" s="215" t="s">
        <v>423</v>
      </c>
      <c r="D75" s="215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14" t="s">
        <v>65</v>
      </c>
      <c r="C76" s="215" t="s">
        <v>424</v>
      </c>
      <c r="D76" s="215">
        <v>0</v>
      </c>
      <c r="E76" s="139">
        <v>0</v>
      </c>
      <c r="F76" s="233">
        <v>0</v>
      </c>
      <c r="G76" s="233">
        <v>0</v>
      </c>
      <c r="H76" s="234">
        <v>0</v>
      </c>
      <c r="I76" s="234">
        <v>0</v>
      </c>
    </row>
    <row r="77" spans="1:9" ht="20.100000000000001" customHeight="1" x14ac:dyDescent="0.2">
      <c r="A77" s="1"/>
      <c r="B77" s="214" t="s">
        <v>66</v>
      </c>
      <c r="C77" s="215" t="s">
        <v>425</v>
      </c>
      <c r="D77" s="215">
        <v>16</v>
      </c>
      <c r="E77" s="139">
        <v>14</v>
      </c>
      <c r="F77" s="233">
        <v>3.5</v>
      </c>
      <c r="G77" s="233">
        <v>3.7158703297736699</v>
      </c>
      <c r="H77" s="234">
        <v>12</v>
      </c>
      <c r="I77" s="234">
        <v>1</v>
      </c>
    </row>
    <row r="78" spans="1:9" ht="20.100000000000001" customHeight="1" x14ac:dyDescent="0.2">
      <c r="A78" s="1"/>
      <c r="B78" s="214" t="s">
        <v>426</v>
      </c>
      <c r="C78" s="215" t="s">
        <v>427</v>
      </c>
      <c r="D78" s="215">
        <v>0</v>
      </c>
      <c r="E78" s="139">
        <v>0</v>
      </c>
      <c r="F78" s="233">
        <v>0</v>
      </c>
      <c r="G78" s="233">
        <v>0</v>
      </c>
      <c r="H78" s="234">
        <v>0</v>
      </c>
      <c r="I78" s="234">
        <v>0</v>
      </c>
    </row>
    <row r="79" spans="1:9" ht="20.100000000000001" customHeight="1" x14ac:dyDescent="0.2">
      <c r="A79" s="1"/>
      <c r="B79" s="214" t="s">
        <v>428</v>
      </c>
      <c r="C79" s="215" t="s">
        <v>429</v>
      </c>
      <c r="D79" s="215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214" t="s">
        <v>430</v>
      </c>
      <c r="C80" s="215" t="s">
        <v>431</v>
      </c>
      <c r="D80" s="215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214" t="s">
        <v>432</v>
      </c>
      <c r="C81" s="215" t="s">
        <v>433</v>
      </c>
      <c r="D81" s="215">
        <v>0</v>
      </c>
      <c r="E81" s="139">
        <v>0</v>
      </c>
      <c r="F81" s="233">
        <v>0</v>
      </c>
      <c r="G81" s="233">
        <v>0</v>
      </c>
      <c r="H81" s="234">
        <v>0</v>
      </c>
      <c r="I81" s="234">
        <v>0</v>
      </c>
    </row>
    <row r="82" spans="1:9" ht="20.100000000000001" customHeight="1" x14ac:dyDescent="0.2">
      <c r="A82" s="1"/>
      <c r="B82" s="214" t="s">
        <v>434</v>
      </c>
      <c r="C82" s="215" t="s">
        <v>435</v>
      </c>
      <c r="D82" s="215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14" t="s">
        <v>436</v>
      </c>
      <c r="C83" s="215" t="s">
        <v>437</v>
      </c>
      <c r="D83" s="215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14" t="s">
        <v>75</v>
      </c>
      <c r="C84" s="215" t="s">
        <v>438</v>
      </c>
      <c r="D84" s="215">
        <v>5</v>
      </c>
      <c r="E84" s="139">
        <v>5</v>
      </c>
      <c r="F84" s="233">
        <v>6.6</v>
      </c>
      <c r="G84" s="233">
        <v>5.2725705305856296</v>
      </c>
      <c r="H84" s="234">
        <v>12</v>
      </c>
      <c r="I84" s="234">
        <v>1</v>
      </c>
    </row>
    <row r="85" spans="1:9" ht="20.100000000000001" customHeight="1" x14ac:dyDescent="0.2">
      <c r="A85" s="1"/>
      <c r="B85" s="214" t="s">
        <v>439</v>
      </c>
      <c r="C85" s="215" t="s">
        <v>440</v>
      </c>
      <c r="D85" s="215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14" t="s">
        <v>441</v>
      </c>
      <c r="C86" s="215" t="s">
        <v>442</v>
      </c>
      <c r="D86" s="215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14" t="s">
        <v>443</v>
      </c>
      <c r="C87" s="215" t="s">
        <v>444</v>
      </c>
      <c r="D87" s="215">
        <v>3</v>
      </c>
      <c r="E87" s="139">
        <v>2</v>
      </c>
      <c r="F87" s="233">
        <v>6.5</v>
      </c>
      <c r="G87" s="233">
        <v>7.7781745930520199</v>
      </c>
      <c r="H87" s="234">
        <v>12</v>
      </c>
      <c r="I87" s="234">
        <v>1</v>
      </c>
    </row>
    <row r="88" spans="1:9" ht="20.100000000000001" customHeight="1" x14ac:dyDescent="0.2">
      <c r="A88" s="1"/>
      <c r="B88" s="214" t="s">
        <v>445</v>
      </c>
      <c r="C88" s="215" t="s">
        <v>446</v>
      </c>
      <c r="D88" s="215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14" t="s">
        <v>447</v>
      </c>
      <c r="C89" s="215" t="s">
        <v>448</v>
      </c>
      <c r="D89" s="215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214" t="s">
        <v>449</v>
      </c>
      <c r="C90" s="215" t="s">
        <v>450</v>
      </c>
      <c r="D90" s="215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14" t="s">
        <v>451</v>
      </c>
      <c r="C91" s="215" t="s">
        <v>452</v>
      </c>
      <c r="D91" s="215">
        <v>6</v>
      </c>
      <c r="E91" s="139">
        <v>6</v>
      </c>
      <c r="F91" s="233">
        <v>53</v>
      </c>
      <c r="G91" s="233">
        <v>101.622832080197</v>
      </c>
      <c r="H91" s="234">
        <v>257</v>
      </c>
      <c r="I91" s="234">
        <v>2</v>
      </c>
    </row>
    <row r="92" spans="1:9" ht="20.100000000000001" customHeight="1" x14ac:dyDescent="0.2">
      <c r="A92" s="1"/>
      <c r="B92" s="214" t="s">
        <v>453</v>
      </c>
      <c r="C92" s="215" t="s">
        <v>454</v>
      </c>
      <c r="D92" s="215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14" t="s">
        <v>455</v>
      </c>
      <c r="C93" s="215" t="s">
        <v>456</v>
      </c>
      <c r="D93" s="215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214" t="s">
        <v>76</v>
      </c>
      <c r="C94" s="215" t="s">
        <v>457</v>
      </c>
      <c r="D94" s="215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214" t="s">
        <v>72</v>
      </c>
      <c r="C95" s="215" t="s">
        <v>458</v>
      </c>
      <c r="D95" s="215">
        <v>1</v>
      </c>
      <c r="E95" s="139">
        <v>1</v>
      </c>
      <c r="F95" s="233">
        <v>12</v>
      </c>
      <c r="G95" s="233">
        <v>0</v>
      </c>
      <c r="H95" s="234">
        <v>12</v>
      </c>
      <c r="I95" s="234">
        <v>12</v>
      </c>
    </row>
    <row r="96" spans="1:9" ht="20.100000000000001" customHeight="1" x14ac:dyDescent="0.2">
      <c r="A96" s="1"/>
      <c r="B96" s="214" t="s">
        <v>459</v>
      </c>
      <c r="C96" s="215" t="s">
        <v>460</v>
      </c>
      <c r="D96" s="215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214" t="s">
        <v>461</v>
      </c>
      <c r="C97" s="215" t="s">
        <v>462</v>
      </c>
      <c r="D97" s="215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14" t="s">
        <v>463</v>
      </c>
      <c r="C98" s="215" t="s">
        <v>464</v>
      </c>
      <c r="D98" s="215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214" t="s">
        <v>465</v>
      </c>
      <c r="C99" s="215" t="s">
        <v>466</v>
      </c>
      <c r="D99" s="215">
        <v>0</v>
      </c>
      <c r="E99" s="139">
        <v>0</v>
      </c>
      <c r="F99" s="233">
        <v>0</v>
      </c>
      <c r="G99" s="233">
        <v>0</v>
      </c>
      <c r="H99" s="234">
        <v>0</v>
      </c>
      <c r="I99" s="234">
        <v>0</v>
      </c>
    </row>
    <row r="100" spans="1:9" ht="20.100000000000001" customHeight="1" x14ac:dyDescent="0.2">
      <c r="A100" s="1"/>
      <c r="B100" s="214" t="s">
        <v>467</v>
      </c>
      <c r="C100" s="215" t="s">
        <v>468</v>
      </c>
      <c r="D100" s="215">
        <v>0</v>
      </c>
      <c r="E100" s="139">
        <v>0</v>
      </c>
      <c r="F100" s="233">
        <v>0</v>
      </c>
      <c r="G100" s="233">
        <v>0</v>
      </c>
      <c r="H100" s="234">
        <v>0</v>
      </c>
      <c r="I100" s="234">
        <v>0</v>
      </c>
    </row>
    <row r="101" spans="1:9" ht="20.100000000000001" customHeight="1" x14ac:dyDescent="0.2">
      <c r="A101" s="1"/>
      <c r="B101" s="214" t="s">
        <v>469</v>
      </c>
      <c r="C101" s="215" t="s">
        <v>470</v>
      </c>
      <c r="D101" s="215">
        <v>1</v>
      </c>
      <c r="E101" s="139">
        <v>1</v>
      </c>
      <c r="F101" s="233">
        <v>2</v>
      </c>
      <c r="G101" s="233">
        <v>0</v>
      </c>
      <c r="H101" s="234">
        <v>2</v>
      </c>
      <c r="I101" s="234">
        <v>2</v>
      </c>
    </row>
    <row r="102" spans="1:9" ht="20.100000000000001" customHeight="1" x14ac:dyDescent="0.2">
      <c r="A102" s="1"/>
      <c r="B102" s="214" t="s">
        <v>471</v>
      </c>
      <c r="C102" s="215" t="s">
        <v>472</v>
      </c>
      <c r="D102" s="215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219" t="s">
        <v>564</v>
      </c>
      <c r="C103" s="135" t="s">
        <v>1770</v>
      </c>
      <c r="D103" s="135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219"/>
      <c r="C104" s="135" t="s">
        <v>1112</v>
      </c>
      <c r="D104" s="135">
        <v>150</v>
      </c>
      <c r="E104" s="135">
        <v>140</v>
      </c>
      <c r="F104" s="235">
        <v>8.3214285714285694</v>
      </c>
      <c r="G104" s="235">
        <v>25.252186416383999</v>
      </c>
      <c r="H104" s="135">
        <v>257</v>
      </c>
      <c r="I104" s="135">
        <v>1</v>
      </c>
    </row>
    <row r="105" spans="1:9" ht="39.9" customHeight="1" x14ac:dyDescent="0.2">
      <c r="B105" s="229" t="s">
        <v>1772</v>
      </c>
      <c r="C105" s="230" t="s">
        <v>1821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/>
  <rowBreaks count="1" manualBreakCount="1">
    <brk id="61" max="8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1855</v>
      </c>
    </row>
    <row r="2" spans="1:9" ht="21" customHeight="1" x14ac:dyDescent="0.2">
      <c r="H2" s="117" t="s">
        <v>1606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9</v>
      </c>
      <c r="E4" s="139">
        <v>4</v>
      </c>
      <c r="F4" s="228">
        <v>5.2500000000000003E-3</v>
      </c>
      <c r="G4" s="228">
        <v>3.8622100754188201E-3</v>
      </c>
      <c r="H4" s="228">
        <v>1.0999999999999999E-2</v>
      </c>
      <c r="I4" s="228">
        <v>3.0000000000000001E-3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28">
        <v>6.0000000000000001E-3</v>
      </c>
      <c r="G34" s="228" t="s">
        <v>69</v>
      </c>
      <c r="H34" s="228">
        <v>6.0000000000000001E-3</v>
      </c>
      <c r="I34" s="228">
        <v>6.0000000000000001E-3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1</v>
      </c>
      <c r="F36" s="228">
        <v>0</v>
      </c>
      <c r="G36" s="228" t="s">
        <v>69</v>
      </c>
      <c r="H36" s="228">
        <v>0</v>
      </c>
      <c r="I36" s="228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7</v>
      </c>
      <c r="E37" s="139">
        <v>4</v>
      </c>
      <c r="F37" s="228">
        <v>6.8999999999999999E-3</v>
      </c>
      <c r="G37" s="228">
        <v>4.1840968758701897E-3</v>
      </c>
      <c r="H37" s="228">
        <v>1.0999999999999999E-2</v>
      </c>
      <c r="I37" s="228">
        <v>3.0000000000000001E-3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28">
        <v>1E-3</v>
      </c>
      <c r="G59" s="228" t="s">
        <v>69</v>
      </c>
      <c r="H59" s="228">
        <v>1E-3</v>
      </c>
      <c r="I59" s="228">
        <v>1E-3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7</v>
      </c>
      <c r="E66" s="139">
        <v>6</v>
      </c>
      <c r="F66" s="228">
        <v>4.1666666666666701E-3</v>
      </c>
      <c r="G66" s="228">
        <v>3.6009258068817099E-3</v>
      </c>
      <c r="H66" s="228">
        <v>0.01</v>
      </c>
      <c r="I66" s="228">
        <v>1E-3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1945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1947</v>
      </c>
      <c r="C69" s="6" t="s">
        <v>1948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1949</v>
      </c>
      <c r="C70" s="6" t="s">
        <v>1950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1951</v>
      </c>
      <c r="C71" s="6" t="s">
        <v>1952</v>
      </c>
      <c r="D71" s="6">
        <v>4</v>
      </c>
      <c r="E71" s="139">
        <v>4</v>
      </c>
      <c r="F71" s="228">
        <v>1.0500000000000001E-2</v>
      </c>
      <c r="G71" s="228">
        <v>1.36747943311773E-2</v>
      </c>
      <c r="H71" s="228">
        <v>0.03</v>
      </c>
      <c r="I71" s="228">
        <v>1E-3</v>
      </c>
    </row>
    <row r="72" spans="1:9" ht="20.100000000000001" customHeight="1" x14ac:dyDescent="0.2">
      <c r="A72" s="1"/>
      <c r="B72" s="135" t="s">
        <v>1953</v>
      </c>
      <c r="C72" s="6" t="s">
        <v>1954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1955</v>
      </c>
      <c r="C73" s="6" t="s">
        <v>1956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1957</v>
      </c>
      <c r="C74" s="6" t="s">
        <v>1958</v>
      </c>
      <c r="D74" s="6">
        <v>1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1959</v>
      </c>
      <c r="C75" s="6" t="s">
        <v>1960</v>
      </c>
      <c r="D75" s="6">
        <v>10</v>
      </c>
      <c r="E75" s="139">
        <v>8</v>
      </c>
      <c r="F75" s="228">
        <v>9.1249999999999994E-3</v>
      </c>
      <c r="G75" s="228">
        <v>3.7961446607992001E-3</v>
      </c>
      <c r="H75" s="228">
        <v>1.6E-2</v>
      </c>
      <c r="I75" s="228">
        <v>3.0000000000000001E-3</v>
      </c>
    </row>
    <row r="76" spans="1:9" ht="20.100000000000001" customHeight="1" x14ac:dyDescent="0.2">
      <c r="A76" s="1"/>
      <c r="B76" s="236" t="s">
        <v>1961</v>
      </c>
      <c r="C76" s="6" t="s">
        <v>1962</v>
      </c>
      <c r="D76" s="6">
        <v>8</v>
      </c>
      <c r="E76" s="139">
        <v>7</v>
      </c>
      <c r="F76" s="228">
        <v>7.0000000000000001E-3</v>
      </c>
      <c r="G76" s="228">
        <v>1.02143689640297E-2</v>
      </c>
      <c r="H76" s="228">
        <v>0.03</v>
      </c>
      <c r="I76" s="228">
        <v>1E-3</v>
      </c>
    </row>
    <row r="77" spans="1:9" ht="20.100000000000001" customHeight="1" x14ac:dyDescent="0.2">
      <c r="A77" s="1"/>
      <c r="B77" s="135" t="s">
        <v>1964</v>
      </c>
      <c r="C77" s="6" t="s">
        <v>1965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1966</v>
      </c>
      <c r="C78" s="6" t="s">
        <v>1967</v>
      </c>
      <c r="D78" s="6">
        <v>4</v>
      </c>
      <c r="E78" s="139">
        <v>1</v>
      </c>
      <c r="F78" s="228">
        <v>2E-3</v>
      </c>
      <c r="G78" s="228" t="s">
        <v>69</v>
      </c>
      <c r="H78" s="228">
        <v>2E-3</v>
      </c>
      <c r="I78" s="228">
        <v>2E-3</v>
      </c>
    </row>
    <row r="79" spans="1:9" ht="20.100000000000001" customHeight="1" x14ac:dyDescent="0.2">
      <c r="A79" s="1"/>
      <c r="B79" s="236" t="s">
        <v>1968</v>
      </c>
      <c r="C79" s="6" t="s">
        <v>1969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1970</v>
      </c>
      <c r="C80" s="6" t="s">
        <v>1971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1972</v>
      </c>
      <c r="C81" s="6" t="s">
        <v>1973</v>
      </c>
      <c r="D81" s="6">
        <v>27</v>
      </c>
      <c r="E81" s="139">
        <v>17</v>
      </c>
      <c r="F81" s="228">
        <v>3.7352941176470602E-3</v>
      </c>
      <c r="G81" s="228">
        <v>5.4775611790821898E-3</v>
      </c>
      <c r="H81" s="228">
        <v>2.3E-2</v>
      </c>
      <c r="I81" s="228">
        <v>0</v>
      </c>
    </row>
    <row r="82" spans="1:9" ht="20.100000000000001" customHeight="1" x14ac:dyDescent="0.2">
      <c r="A82" s="1"/>
      <c r="B82" s="236" t="s">
        <v>1974</v>
      </c>
      <c r="C82" s="6" t="s">
        <v>1975</v>
      </c>
      <c r="D82" s="6">
        <v>6</v>
      </c>
      <c r="E82" s="139">
        <v>3</v>
      </c>
      <c r="F82" s="228">
        <v>6.6666666666666697E-4</v>
      </c>
      <c r="G82" s="228">
        <v>1.1547005383792501E-3</v>
      </c>
      <c r="H82" s="228">
        <v>2E-3</v>
      </c>
      <c r="I82" s="228">
        <v>0</v>
      </c>
    </row>
    <row r="83" spans="1:9" ht="20.100000000000001" customHeight="1" x14ac:dyDescent="0.2">
      <c r="A83" s="1"/>
      <c r="B83" s="237" t="s">
        <v>1976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1978</v>
      </c>
      <c r="C84" s="6" t="s">
        <v>1979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1980</v>
      </c>
      <c r="C85" s="6" t="s">
        <v>1981</v>
      </c>
      <c r="D85" s="6">
        <v>1</v>
      </c>
      <c r="E85" s="139">
        <v>1</v>
      </c>
      <c r="F85" s="228">
        <v>5.0000000000000001E-3</v>
      </c>
      <c r="G85" s="228" t="s">
        <v>69</v>
      </c>
      <c r="H85" s="228">
        <v>5.0000000000000001E-3</v>
      </c>
      <c r="I85" s="228">
        <v>5.0000000000000001E-3</v>
      </c>
    </row>
    <row r="86" spans="1:9" ht="20.100000000000001" customHeight="1" x14ac:dyDescent="0.2">
      <c r="A86" s="1"/>
      <c r="B86" s="237" t="s">
        <v>1982</v>
      </c>
      <c r="C86" s="6" t="s">
        <v>1983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1984</v>
      </c>
      <c r="C87" s="6" t="s">
        <v>1985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1986</v>
      </c>
      <c r="C88" s="6" t="s">
        <v>1987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1988</v>
      </c>
      <c r="C89" s="6" t="s">
        <v>1989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1990</v>
      </c>
      <c r="C90" s="6" t="s">
        <v>1991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1992</v>
      </c>
      <c r="C91" s="6" t="s">
        <v>1993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1994</v>
      </c>
      <c r="C92" s="6" t="s">
        <v>1995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1996</v>
      </c>
      <c r="C93" s="6" t="s">
        <v>1997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1998</v>
      </c>
      <c r="C94" s="6" t="s">
        <v>1999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2000</v>
      </c>
      <c r="C95" s="6" t="s">
        <v>2001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2002</v>
      </c>
      <c r="C96" s="6" t="s">
        <v>2003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2004</v>
      </c>
      <c r="C97" s="6" t="s">
        <v>2005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2006</v>
      </c>
      <c r="C98" s="6" t="s">
        <v>2007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2008</v>
      </c>
      <c r="C99" s="6" t="s">
        <v>2009</v>
      </c>
      <c r="D99" s="6">
        <v>53</v>
      </c>
      <c r="E99" s="139">
        <v>20</v>
      </c>
      <c r="F99" s="228">
        <v>2.1749999999999999E-3</v>
      </c>
      <c r="G99" s="228">
        <v>2.1567214396905898E-3</v>
      </c>
      <c r="H99" s="228">
        <v>0.01</v>
      </c>
      <c r="I99" s="228">
        <v>0</v>
      </c>
    </row>
    <row r="100" spans="1:9" ht="20.100000000000001" customHeight="1" x14ac:dyDescent="0.2">
      <c r="A100" s="1"/>
      <c r="B100" s="135" t="s">
        <v>2010</v>
      </c>
      <c r="C100" s="6" t="s">
        <v>2011</v>
      </c>
      <c r="D100" s="6">
        <v>1</v>
      </c>
      <c r="E100" s="139">
        <v>1</v>
      </c>
      <c r="F100" s="228">
        <v>1E-3</v>
      </c>
      <c r="G100" s="228" t="s">
        <v>69</v>
      </c>
      <c r="H100" s="228">
        <v>1E-3</v>
      </c>
      <c r="I100" s="228">
        <v>1E-3</v>
      </c>
    </row>
    <row r="101" spans="1:9" ht="20.100000000000001" customHeight="1" x14ac:dyDescent="0.2">
      <c r="A101" s="1"/>
      <c r="B101" s="135" t="s">
        <v>2012</v>
      </c>
      <c r="C101" s="6" t="s">
        <v>2013</v>
      </c>
      <c r="D101" s="6">
        <v>7</v>
      </c>
      <c r="E101" s="139">
        <v>4</v>
      </c>
      <c r="F101" s="228">
        <v>6.2500000000000003E-3</v>
      </c>
      <c r="G101" s="228">
        <v>5.5602757725374203E-3</v>
      </c>
      <c r="H101" s="228">
        <v>1.2E-2</v>
      </c>
      <c r="I101" s="228">
        <v>1E-3</v>
      </c>
    </row>
    <row r="102" spans="1:9" ht="20.100000000000001" customHeight="1" x14ac:dyDescent="0.2">
      <c r="A102" s="1"/>
      <c r="B102" s="135" t="s">
        <v>2014</v>
      </c>
      <c r="C102" s="6" t="s">
        <v>2015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2017</v>
      </c>
      <c r="C103" s="6" t="s">
        <v>2018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2019</v>
      </c>
      <c r="C104" s="135" t="s">
        <v>2020</v>
      </c>
      <c r="D104" s="135">
        <v>2</v>
      </c>
      <c r="E104" s="135">
        <v>1</v>
      </c>
      <c r="F104" s="228">
        <v>5.0000000000000001E-3</v>
      </c>
      <c r="G104" s="228" t="s">
        <v>69</v>
      </c>
      <c r="H104" s="228">
        <v>5.0000000000000001E-3</v>
      </c>
      <c r="I104" s="228">
        <v>5.0000000000000001E-3</v>
      </c>
    </row>
    <row r="105" spans="1:9" ht="20.100000000000001" customHeight="1" x14ac:dyDescent="0.2">
      <c r="A105" s="1"/>
      <c r="B105" s="135" t="s">
        <v>2021</v>
      </c>
      <c r="C105" s="135" t="s">
        <v>2022</v>
      </c>
      <c r="D105" s="135">
        <v>34</v>
      </c>
      <c r="E105" s="135">
        <v>20</v>
      </c>
      <c r="F105" s="228">
        <v>4.3150000000000003E-3</v>
      </c>
      <c r="G105" s="228">
        <v>6.1289026235061897E-3</v>
      </c>
      <c r="H105" s="228">
        <v>0.03</v>
      </c>
      <c r="I105" s="228">
        <v>2.9999999999999997E-4</v>
      </c>
    </row>
    <row r="106" spans="1:9" ht="20.100000000000001" customHeight="1" x14ac:dyDescent="0.2">
      <c r="A106" s="1"/>
      <c r="B106" s="135" t="s">
        <v>2023</v>
      </c>
      <c r="C106" s="135" t="s">
        <v>2024</v>
      </c>
      <c r="D106" s="135">
        <v>3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2025</v>
      </c>
      <c r="C107" s="135" t="s">
        <v>2026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2028</v>
      </c>
      <c r="C108" s="135" t="s">
        <v>2029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2030</v>
      </c>
      <c r="C109" s="135" t="s">
        <v>2031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2032</v>
      </c>
      <c r="C110" s="135" t="s">
        <v>2033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194</v>
      </c>
      <c r="E111" s="135">
        <v>105</v>
      </c>
      <c r="F111" s="134">
        <v>4.5609523809523799E-3</v>
      </c>
      <c r="G111" s="134">
        <v>5.7621526299121003E-3</v>
      </c>
      <c r="H111" s="134">
        <v>0.03</v>
      </c>
      <c r="I111" s="134">
        <v>0</v>
      </c>
    </row>
    <row r="113" spans="2:3" x14ac:dyDescent="0.2">
      <c r="B113" s="239" t="s">
        <v>2034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useFirstPageNumber="1" r:id="rId1"/>
  <headerFooter scaleWithDoc="0"/>
  <rowBreaks count="1" manualBreakCount="1">
    <brk id="60" max="8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2036</v>
      </c>
    </row>
    <row r="2" spans="1:9" ht="21" customHeight="1" x14ac:dyDescent="0.2">
      <c r="H2" s="117" t="s">
        <v>1641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2</v>
      </c>
      <c r="E4" s="139">
        <v>1</v>
      </c>
      <c r="F4" s="228">
        <v>0.08</v>
      </c>
      <c r="G4" s="228" t="s">
        <v>69</v>
      </c>
      <c r="H4" s="228">
        <v>0.08</v>
      </c>
      <c r="I4" s="228">
        <v>0.08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1</v>
      </c>
      <c r="E25" s="139">
        <v>1</v>
      </c>
      <c r="F25" s="228">
        <v>0.1</v>
      </c>
      <c r="G25" s="228" t="s">
        <v>69</v>
      </c>
      <c r="H25" s="228">
        <v>0.1</v>
      </c>
      <c r="I25" s="228">
        <v>0.1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1</v>
      </c>
      <c r="E27" s="139">
        <v>1</v>
      </c>
      <c r="F27" s="228">
        <v>5.0000000000000001E-3</v>
      </c>
      <c r="G27" s="228" t="s">
        <v>69</v>
      </c>
      <c r="H27" s="228">
        <v>5.0000000000000001E-3</v>
      </c>
      <c r="I27" s="228">
        <v>5.0000000000000001E-3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2</v>
      </c>
      <c r="E34" s="139">
        <v>1</v>
      </c>
      <c r="F34" s="228">
        <v>0.1</v>
      </c>
      <c r="G34" s="228" t="s">
        <v>69</v>
      </c>
      <c r="H34" s="228">
        <v>0.1</v>
      </c>
      <c r="I34" s="228">
        <v>0.1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1</v>
      </c>
      <c r="F36" s="228">
        <v>0</v>
      </c>
      <c r="G36" s="228" t="s">
        <v>69</v>
      </c>
      <c r="H36" s="228">
        <v>0</v>
      </c>
      <c r="I36" s="228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15</v>
      </c>
      <c r="E37" s="139">
        <v>4</v>
      </c>
      <c r="F37" s="228">
        <v>5.5E-2</v>
      </c>
      <c r="G37" s="228">
        <v>5.1961524227066298E-2</v>
      </c>
      <c r="H37" s="228">
        <v>0.1</v>
      </c>
      <c r="I37" s="228">
        <v>0.01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1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1</v>
      </c>
      <c r="E42" s="139">
        <v>1</v>
      </c>
      <c r="F42" s="228">
        <v>0.05</v>
      </c>
      <c r="G42" s="228" t="s">
        <v>69</v>
      </c>
      <c r="H42" s="228">
        <v>0.05</v>
      </c>
      <c r="I42" s="228">
        <v>0.05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4</v>
      </c>
      <c r="E47" s="139">
        <v>2</v>
      </c>
      <c r="F47" s="228">
        <v>8.3000000000000004E-2</v>
      </c>
      <c r="G47" s="228">
        <v>2.40416305603426E-2</v>
      </c>
      <c r="H47" s="228">
        <v>0.1</v>
      </c>
      <c r="I47" s="228">
        <v>6.6000000000000003E-2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10</v>
      </c>
      <c r="E57" s="139">
        <v>4</v>
      </c>
      <c r="F57" s="228">
        <v>2.2499999999999999E-2</v>
      </c>
      <c r="G57" s="228">
        <v>1.89296944860009E-2</v>
      </c>
      <c r="H57" s="228">
        <v>0.05</v>
      </c>
      <c r="I57" s="228">
        <v>0.01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5</v>
      </c>
      <c r="E58" s="139">
        <v>1</v>
      </c>
      <c r="F58" s="228">
        <v>0.1</v>
      </c>
      <c r="G58" s="228" t="s">
        <v>69</v>
      </c>
      <c r="H58" s="228">
        <v>0.1</v>
      </c>
      <c r="I58" s="228">
        <v>0.1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1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3</v>
      </c>
      <c r="E74" s="139">
        <v>1</v>
      </c>
      <c r="F74" s="228">
        <v>7.0000000000000001E-3</v>
      </c>
      <c r="G74" s="228" t="s">
        <v>69</v>
      </c>
      <c r="H74" s="228">
        <v>7.0000000000000001E-3</v>
      </c>
      <c r="I74" s="228">
        <v>7.0000000000000001E-3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4</v>
      </c>
      <c r="E75" s="139">
        <v>1</v>
      </c>
      <c r="F75" s="228">
        <v>0.01</v>
      </c>
      <c r="G75" s="228" t="s">
        <v>69</v>
      </c>
      <c r="H75" s="228">
        <v>0.01</v>
      </c>
      <c r="I75" s="228">
        <v>0.01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17</v>
      </c>
      <c r="E76" s="139">
        <v>14</v>
      </c>
      <c r="F76" s="228">
        <v>6.3214285714285695E-2</v>
      </c>
      <c r="G76" s="228">
        <v>5.0596714048715401E-2</v>
      </c>
      <c r="H76" s="228">
        <v>0.16</v>
      </c>
      <c r="I76" s="228">
        <v>5.0000000000000001E-3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2</v>
      </c>
      <c r="E78" s="139">
        <v>1</v>
      </c>
      <c r="F78" s="228">
        <v>0.1</v>
      </c>
      <c r="G78" s="228" t="s">
        <v>69</v>
      </c>
      <c r="H78" s="228">
        <v>0.1</v>
      </c>
      <c r="I78" s="228">
        <v>0.1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1</v>
      </c>
      <c r="E79" s="139">
        <v>1</v>
      </c>
      <c r="F79" s="228">
        <v>0.1</v>
      </c>
      <c r="G79" s="228" t="s">
        <v>69</v>
      </c>
      <c r="H79" s="228">
        <v>0.1</v>
      </c>
      <c r="I79" s="228">
        <v>0.1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37</v>
      </c>
      <c r="E81" s="139">
        <v>17</v>
      </c>
      <c r="F81" s="228">
        <v>8.8235294117647106E-2</v>
      </c>
      <c r="G81" s="228">
        <v>0.12605729322998599</v>
      </c>
      <c r="H81" s="228">
        <v>0.5</v>
      </c>
      <c r="I81" s="228">
        <v>0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159</v>
      </c>
      <c r="E82" s="139">
        <v>107</v>
      </c>
      <c r="F82" s="228">
        <v>0.106233644859813</v>
      </c>
      <c r="G82" s="228">
        <v>0.124698094237246</v>
      </c>
      <c r="H82" s="228">
        <v>1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28">
        <v>0.05</v>
      </c>
      <c r="G85" s="228" t="s">
        <v>69</v>
      </c>
      <c r="H85" s="228">
        <v>0.05</v>
      </c>
      <c r="I85" s="228">
        <v>0.05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49</v>
      </c>
      <c r="E99" s="139">
        <v>17</v>
      </c>
      <c r="F99" s="228">
        <v>7.3529411764705899E-2</v>
      </c>
      <c r="G99" s="228">
        <v>3.8881418516848801E-2</v>
      </c>
      <c r="H99" s="228">
        <v>0.1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7</v>
      </c>
      <c r="E101" s="139">
        <v>2</v>
      </c>
      <c r="F101" s="228">
        <v>6.0499999999999998E-2</v>
      </c>
      <c r="G101" s="228">
        <v>5.5861435713737299E-2</v>
      </c>
      <c r="H101" s="228">
        <v>0.1</v>
      </c>
      <c r="I101" s="228">
        <v>2.1000000000000001E-2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2</v>
      </c>
      <c r="E102" s="139">
        <v>2</v>
      </c>
      <c r="F102" s="228">
        <v>5.0500000000000003E-2</v>
      </c>
      <c r="G102" s="228">
        <v>7.0003571337468207E-2</v>
      </c>
      <c r="H102" s="228">
        <v>0.1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3</v>
      </c>
      <c r="E104" s="135">
        <v>1</v>
      </c>
      <c r="F104" s="228">
        <v>0.1</v>
      </c>
      <c r="G104" s="228" t="s">
        <v>69</v>
      </c>
      <c r="H104" s="228">
        <v>0.1</v>
      </c>
      <c r="I104" s="228">
        <v>0.1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33</v>
      </c>
      <c r="E105" s="135">
        <v>20</v>
      </c>
      <c r="F105" s="228">
        <v>3.5499999999999997E-2</v>
      </c>
      <c r="G105" s="228">
        <v>3.5015034364954498E-2</v>
      </c>
      <c r="H105" s="228">
        <v>0.1</v>
      </c>
      <c r="I105" s="228">
        <v>0.01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5</v>
      </c>
      <c r="E106" s="135">
        <v>1</v>
      </c>
      <c r="F106" s="228">
        <v>0.05</v>
      </c>
      <c r="G106" s="228" t="s">
        <v>69</v>
      </c>
      <c r="H106" s="228">
        <v>0.05</v>
      </c>
      <c r="I106" s="228">
        <v>0.05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374</v>
      </c>
      <c r="E111" s="135">
        <v>203</v>
      </c>
      <c r="F111" s="134">
        <v>8.5034482758620605E-2</v>
      </c>
      <c r="G111" s="134">
        <v>0.10342043286394501</v>
      </c>
      <c r="H111" s="134">
        <v>1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2116</v>
      </c>
    </row>
    <row r="2" spans="1:9" ht="21" customHeight="1" x14ac:dyDescent="0.2">
      <c r="H2" s="117" t="s">
        <v>1643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28">
        <v>3.8</v>
      </c>
      <c r="G57" s="228" t="s">
        <v>69</v>
      </c>
      <c r="H57" s="228">
        <v>3.8</v>
      </c>
      <c r="I57" s="228">
        <v>3.8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2</v>
      </c>
      <c r="F76" s="228">
        <v>0.1</v>
      </c>
      <c r="G76" s="228">
        <v>0</v>
      </c>
      <c r="H76" s="228">
        <v>0.1</v>
      </c>
      <c r="I76" s="228">
        <v>0.1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0.1</v>
      </c>
      <c r="G78" s="228" t="s">
        <v>69</v>
      </c>
      <c r="H78" s="228">
        <v>0.1</v>
      </c>
      <c r="I78" s="228">
        <v>0.1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3</v>
      </c>
      <c r="F81" s="228">
        <v>0.233333333333333</v>
      </c>
      <c r="G81" s="228">
        <v>0.23094010767584999</v>
      </c>
      <c r="H81" s="228">
        <v>0.5</v>
      </c>
      <c r="I81" s="228">
        <v>0.1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4</v>
      </c>
      <c r="E82" s="139">
        <v>2</v>
      </c>
      <c r="F82" s="228">
        <v>0.245</v>
      </c>
      <c r="G82" s="228">
        <v>0.346482322781408</v>
      </c>
      <c r="H82" s="228">
        <v>0.49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24</v>
      </c>
      <c r="E99" s="139">
        <v>6</v>
      </c>
      <c r="F99" s="228">
        <v>8.6666666666666697E-2</v>
      </c>
      <c r="G99" s="228">
        <v>3.26598632371091E-2</v>
      </c>
      <c r="H99" s="228">
        <v>0.1</v>
      </c>
      <c r="I99" s="228">
        <v>0.02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1</v>
      </c>
      <c r="F101" s="228">
        <v>0.1</v>
      </c>
      <c r="G101" s="228" t="s">
        <v>69</v>
      </c>
      <c r="H101" s="228">
        <v>0.1</v>
      </c>
      <c r="I101" s="228">
        <v>0.1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33</v>
      </c>
      <c r="E105" s="135">
        <v>20</v>
      </c>
      <c r="F105" s="228">
        <v>0.06</v>
      </c>
      <c r="G105" s="228">
        <v>4.1927255298219897E-2</v>
      </c>
      <c r="H105" s="228">
        <v>0.1</v>
      </c>
      <c r="I105" s="228">
        <v>0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80</v>
      </c>
      <c r="E111" s="135">
        <v>37</v>
      </c>
      <c r="F111" s="134">
        <v>0.19218918918918901</v>
      </c>
      <c r="G111" s="134">
        <v>0.61867339426289303</v>
      </c>
      <c r="H111" s="134">
        <v>3.8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2117</v>
      </c>
    </row>
    <row r="2" spans="1:9" ht="21" customHeight="1" x14ac:dyDescent="0.2">
      <c r="H2" s="117" t="s">
        <v>1645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11</v>
      </c>
      <c r="E4" s="139">
        <v>5</v>
      </c>
      <c r="F4" s="228">
        <v>2.5999999999999999E-2</v>
      </c>
      <c r="G4" s="228">
        <v>1.14017542509914E-2</v>
      </c>
      <c r="H4" s="228">
        <v>0.04</v>
      </c>
      <c r="I4" s="228">
        <v>0.01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28">
        <v>6.0000000000000001E-3</v>
      </c>
      <c r="G34" s="228" t="s">
        <v>69</v>
      </c>
      <c r="H34" s="228">
        <v>6.0000000000000001E-3</v>
      </c>
      <c r="I34" s="228">
        <v>6.0000000000000001E-3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3</v>
      </c>
      <c r="F36" s="228">
        <v>6.6666666666666697E-3</v>
      </c>
      <c r="G36" s="228">
        <v>5.7735026918962597E-3</v>
      </c>
      <c r="H36" s="228">
        <v>0.01</v>
      </c>
      <c r="I36" s="228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12</v>
      </c>
      <c r="E37" s="139">
        <v>7</v>
      </c>
      <c r="F37" s="228">
        <v>2.1171428571428601E-2</v>
      </c>
      <c r="G37" s="228">
        <v>2.2689330406288202E-2</v>
      </c>
      <c r="H37" s="228">
        <v>7.1199999999999999E-2</v>
      </c>
      <c r="I37" s="228">
        <v>6.0000000000000001E-3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1</v>
      </c>
      <c r="E42" s="139">
        <v>1</v>
      </c>
      <c r="F42" s="228">
        <v>5.0000000000000001E-3</v>
      </c>
      <c r="G42" s="228" t="s">
        <v>69</v>
      </c>
      <c r="H42" s="228">
        <v>5.0000000000000001E-3</v>
      </c>
      <c r="I42" s="228">
        <v>5.0000000000000001E-3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2</v>
      </c>
      <c r="E43" s="139">
        <v>2</v>
      </c>
      <c r="F43" s="228">
        <v>6.5500000000000003E-2</v>
      </c>
      <c r="G43" s="228">
        <v>9.1216774773064599E-2</v>
      </c>
      <c r="H43" s="228">
        <v>0.13</v>
      </c>
      <c r="I43" s="228">
        <v>1E-3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3</v>
      </c>
      <c r="E57" s="139">
        <v>2</v>
      </c>
      <c r="F57" s="228">
        <v>1.6E-2</v>
      </c>
      <c r="G57" s="228">
        <v>1.9798989873223299E-2</v>
      </c>
      <c r="H57" s="228">
        <v>0.03</v>
      </c>
      <c r="I57" s="228">
        <v>2E-3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3</v>
      </c>
      <c r="E59" s="139">
        <v>2</v>
      </c>
      <c r="F59" s="228">
        <v>1.9E-2</v>
      </c>
      <c r="G59" s="228">
        <v>1.5556349186104001E-2</v>
      </c>
      <c r="H59" s="228">
        <v>0.03</v>
      </c>
      <c r="I59" s="228">
        <v>8.0000000000000002E-3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6</v>
      </c>
      <c r="E63" s="139">
        <v>2</v>
      </c>
      <c r="F63" s="228">
        <v>0.01</v>
      </c>
      <c r="G63" s="228">
        <v>0</v>
      </c>
      <c r="H63" s="228">
        <v>0.01</v>
      </c>
      <c r="I63" s="228">
        <v>0.01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25</v>
      </c>
      <c r="E66" s="139">
        <v>20</v>
      </c>
      <c r="F66" s="228">
        <v>1.5049999999999999E-2</v>
      </c>
      <c r="G66" s="228">
        <v>1.5132659000355901E-2</v>
      </c>
      <c r="H66" s="228">
        <v>6.6000000000000003E-2</v>
      </c>
      <c r="I66" s="228">
        <v>5.0000000000000001E-3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9</v>
      </c>
      <c r="E71" s="139">
        <v>7</v>
      </c>
      <c r="F71" s="228">
        <v>2.3571428571428601E-2</v>
      </c>
      <c r="G71" s="228">
        <v>1.9730324738475899E-2</v>
      </c>
      <c r="H71" s="228">
        <v>0.05</v>
      </c>
      <c r="I71" s="228">
        <v>5.0000000000000001E-3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8</v>
      </c>
      <c r="E74" s="139">
        <v>5</v>
      </c>
      <c r="F74" s="228">
        <v>1.72E-2</v>
      </c>
      <c r="G74" s="228">
        <v>1.26372465355393E-2</v>
      </c>
      <c r="H74" s="228">
        <v>0.03</v>
      </c>
      <c r="I74" s="228">
        <v>3.0000000000000001E-3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15</v>
      </c>
      <c r="E75" s="139">
        <v>12</v>
      </c>
      <c r="F75" s="228">
        <v>1.96666666666667E-2</v>
      </c>
      <c r="G75" s="228">
        <v>1.44997387646269E-2</v>
      </c>
      <c r="H75" s="228">
        <v>4.2999999999999997E-2</v>
      </c>
      <c r="I75" s="228">
        <v>1E-3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25</v>
      </c>
      <c r="E76" s="139">
        <v>17</v>
      </c>
      <c r="F76" s="228">
        <v>2.3529411764705899E-2</v>
      </c>
      <c r="G76" s="228">
        <v>2.4566536302099099E-2</v>
      </c>
      <c r="H76" s="228">
        <v>0.1</v>
      </c>
      <c r="I76" s="228">
        <v>5.0000000000000001E-3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1</v>
      </c>
      <c r="F78" s="228">
        <v>5.0000000000000001E-3</v>
      </c>
      <c r="G78" s="228" t="s">
        <v>69</v>
      </c>
      <c r="H78" s="228">
        <v>5.0000000000000001E-3</v>
      </c>
      <c r="I78" s="228">
        <v>5.0000000000000001E-3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83</v>
      </c>
      <c r="E81" s="139">
        <v>60</v>
      </c>
      <c r="F81" s="228">
        <v>2.5749999999999999E-2</v>
      </c>
      <c r="G81" s="228">
        <v>8.2966120306086799E-2</v>
      </c>
      <c r="H81" s="228">
        <v>0.64500000000000002</v>
      </c>
      <c r="I81" s="228">
        <v>2E-3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81</v>
      </c>
      <c r="E82" s="139">
        <v>55</v>
      </c>
      <c r="F82" s="228">
        <v>1.98545454545455E-2</v>
      </c>
      <c r="G82" s="228">
        <v>2.1535000091855799E-2</v>
      </c>
      <c r="H82" s="228">
        <v>0.1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28">
        <v>5.0000000000000001E-3</v>
      </c>
      <c r="G85" s="228" t="s">
        <v>69</v>
      </c>
      <c r="H85" s="228">
        <v>5.0000000000000001E-3</v>
      </c>
      <c r="I85" s="228">
        <v>5.0000000000000001E-3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1</v>
      </c>
      <c r="F90" s="228">
        <v>5.7000000000000002E-2</v>
      </c>
      <c r="G90" s="228" t="s">
        <v>69</v>
      </c>
      <c r="H90" s="228">
        <v>5.7000000000000002E-2</v>
      </c>
      <c r="I90" s="228">
        <v>5.7000000000000002E-2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57</v>
      </c>
      <c r="E99" s="139">
        <v>29</v>
      </c>
      <c r="F99" s="228">
        <v>9.3103448275862095E-3</v>
      </c>
      <c r="G99" s="228">
        <v>1.03237017456913E-2</v>
      </c>
      <c r="H99" s="228">
        <v>0.06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6</v>
      </c>
      <c r="E101" s="139">
        <v>3</v>
      </c>
      <c r="F101" s="228">
        <v>4.4666666666666702E-2</v>
      </c>
      <c r="G101" s="228">
        <v>4.96521231503078E-2</v>
      </c>
      <c r="H101" s="228">
        <v>0.1</v>
      </c>
      <c r="I101" s="228">
        <v>4.0000000000000001E-3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3</v>
      </c>
      <c r="E102" s="139">
        <v>3</v>
      </c>
      <c r="F102" s="228">
        <v>0.85366666666666702</v>
      </c>
      <c r="G102" s="228">
        <v>1.4260716438290699</v>
      </c>
      <c r="H102" s="228">
        <v>2.5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5</v>
      </c>
      <c r="E104" s="135">
        <v>2</v>
      </c>
      <c r="F104" s="228">
        <v>1.4999999999999999E-2</v>
      </c>
      <c r="G104" s="228">
        <v>7.0710678118654797E-3</v>
      </c>
      <c r="H104" s="228">
        <v>0.02</v>
      </c>
      <c r="I104" s="228">
        <v>0.01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20</v>
      </c>
      <c r="F105" s="228">
        <v>7.4999999999999997E-3</v>
      </c>
      <c r="G105" s="228">
        <v>2.5649458802128899E-3</v>
      </c>
      <c r="H105" s="228">
        <v>0.01</v>
      </c>
      <c r="I105" s="228">
        <v>5.0000000000000001E-3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4</v>
      </c>
      <c r="E106" s="135">
        <v>2</v>
      </c>
      <c r="F106" s="228">
        <v>5.4999999999999997E-3</v>
      </c>
      <c r="G106" s="228">
        <v>6.3639610306789303E-3</v>
      </c>
      <c r="H106" s="228">
        <v>0.01</v>
      </c>
      <c r="I106" s="228">
        <v>1E-3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1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410</v>
      </c>
      <c r="E111" s="135">
        <v>264</v>
      </c>
      <c r="F111" s="134">
        <v>2.8724242424242302E-2</v>
      </c>
      <c r="G111" s="134">
        <v>0.15868516028438501</v>
      </c>
      <c r="H111" s="134">
        <v>2.5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2118</v>
      </c>
    </row>
    <row r="2" spans="1:9" ht="21" customHeight="1" x14ac:dyDescent="0.2">
      <c r="H2" s="117" t="s">
        <v>1647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1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3</v>
      </c>
      <c r="E25" s="139">
        <v>3</v>
      </c>
      <c r="F25" s="228">
        <v>0.04</v>
      </c>
      <c r="G25" s="228">
        <v>5.3769933915662202E-10</v>
      </c>
      <c r="H25" s="228">
        <v>0.04</v>
      </c>
      <c r="I25" s="228">
        <v>0.04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28">
        <v>0.01</v>
      </c>
      <c r="G36" s="228" t="s">
        <v>69</v>
      </c>
      <c r="H36" s="228">
        <v>0.01</v>
      </c>
      <c r="I36" s="228">
        <v>0.01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7</v>
      </c>
      <c r="E37" s="139">
        <v>3</v>
      </c>
      <c r="F37" s="228">
        <v>2.33333333333333E-2</v>
      </c>
      <c r="G37" s="228">
        <v>2.3094010767585001E-2</v>
      </c>
      <c r="H37" s="228">
        <v>0.05</v>
      </c>
      <c r="I37" s="228">
        <v>0.01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1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1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2</v>
      </c>
      <c r="E59" s="139">
        <v>1</v>
      </c>
      <c r="F59" s="228">
        <v>0.01</v>
      </c>
      <c r="G59" s="228" t="s">
        <v>69</v>
      </c>
      <c r="H59" s="228">
        <v>0.01</v>
      </c>
      <c r="I59" s="228">
        <v>0.01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2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1</v>
      </c>
      <c r="E71" s="139">
        <v>1</v>
      </c>
      <c r="F71" s="228">
        <v>0.02</v>
      </c>
      <c r="G71" s="228" t="s">
        <v>69</v>
      </c>
      <c r="H71" s="228">
        <v>0.02</v>
      </c>
      <c r="I71" s="228">
        <v>0.02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11</v>
      </c>
      <c r="E74" s="139">
        <v>5</v>
      </c>
      <c r="F74" s="228">
        <v>4.8000000000000001E-2</v>
      </c>
      <c r="G74" s="228">
        <v>6.3007936008093499E-2</v>
      </c>
      <c r="H74" s="228">
        <v>0.16</v>
      </c>
      <c r="I74" s="228">
        <v>0.01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26</v>
      </c>
      <c r="E76" s="139">
        <v>16</v>
      </c>
      <c r="F76" s="228">
        <v>4.4374999999999998E-2</v>
      </c>
      <c r="G76" s="228">
        <v>3.0324632451743501E-2</v>
      </c>
      <c r="H76" s="228">
        <v>0.12</v>
      </c>
      <c r="I76" s="228">
        <v>0.01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2</v>
      </c>
      <c r="E78" s="139">
        <v>1</v>
      </c>
      <c r="F78" s="228">
        <v>0.04</v>
      </c>
      <c r="G78" s="228" t="s">
        <v>69</v>
      </c>
      <c r="H78" s="228">
        <v>0.04</v>
      </c>
      <c r="I78" s="228">
        <v>0.04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86</v>
      </c>
      <c r="E81" s="139">
        <v>52</v>
      </c>
      <c r="F81" s="228">
        <v>4.5096153846153897E-2</v>
      </c>
      <c r="G81" s="228">
        <v>3.8520307664452802E-2</v>
      </c>
      <c r="H81" s="228">
        <v>0.19</v>
      </c>
      <c r="I81" s="228">
        <v>0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167</v>
      </c>
      <c r="E82" s="139">
        <v>124</v>
      </c>
      <c r="F82" s="228">
        <v>6.3629032258064502E-2</v>
      </c>
      <c r="G82" s="228">
        <v>7.9881056673757306E-2</v>
      </c>
      <c r="H82" s="228">
        <v>0.46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28">
        <v>0.01</v>
      </c>
      <c r="G85" s="228" t="s">
        <v>69</v>
      </c>
      <c r="H85" s="228">
        <v>0.01</v>
      </c>
      <c r="I85" s="228">
        <v>0.01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58</v>
      </c>
      <c r="E99" s="139">
        <v>21</v>
      </c>
      <c r="F99" s="228">
        <v>3.1523809523809503E-2</v>
      </c>
      <c r="G99" s="228">
        <v>1.7909827044444201E-2</v>
      </c>
      <c r="H99" s="228">
        <v>0.05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7</v>
      </c>
      <c r="E101" s="139">
        <v>2</v>
      </c>
      <c r="F101" s="228">
        <v>0.05</v>
      </c>
      <c r="G101" s="228">
        <v>0</v>
      </c>
      <c r="H101" s="228">
        <v>0.05</v>
      </c>
      <c r="I101" s="228">
        <v>0.05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1</v>
      </c>
      <c r="F104" s="228">
        <v>0.04</v>
      </c>
      <c r="G104" s="228" t="s">
        <v>69</v>
      </c>
      <c r="H104" s="228">
        <v>0.04</v>
      </c>
      <c r="I104" s="228">
        <v>0.04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33</v>
      </c>
      <c r="E105" s="135">
        <v>20</v>
      </c>
      <c r="F105" s="228">
        <v>1.7000000000000001E-2</v>
      </c>
      <c r="G105" s="228">
        <v>9.2338051687663805E-3</v>
      </c>
      <c r="H105" s="228">
        <v>0.05</v>
      </c>
      <c r="I105" s="228">
        <v>0.01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6</v>
      </c>
      <c r="E106" s="135">
        <v>2</v>
      </c>
      <c r="F106" s="228">
        <v>4.4999999999999998E-2</v>
      </c>
      <c r="G106" s="228">
        <v>7.0710678118655196E-3</v>
      </c>
      <c r="H106" s="228">
        <v>0.05</v>
      </c>
      <c r="I106" s="228">
        <v>0.04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1</v>
      </c>
      <c r="E110" s="135">
        <v>1</v>
      </c>
      <c r="F110" s="228">
        <v>0.04</v>
      </c>
      <c r="G110" s="228" t="s">
        <v>69</v>
      </c>
      <c r="H110" s="228">
        <v>0.04</v>
      </c>
      <c r="I110" s="228">
        <v>0.04</v>
      </c>
    </row>
    <row r="111" spans="1:9" ht="20.100000000000001" customHeight="1" x14ac:dyDescent="0.2">
      <c r="A111" s="1"/>
      <c r="B111" s="219"/>
      <c r="C111" s="135" t="s">
        <v>1112</v>
      </c>
      <c r="D111" s="135">
        <v>424</v>
      </c>
      <c r="E111" s="135">
        <v>257</v>
      </c>
      <c r="F111" s="134">
        <v>4.9583657587548499E-2</v>
      </c>
      <c r="G111" s="134">
        <v>6.1427817502596502E-2</v>
      </c>
      <c r="H111" s="134">
        <v>0.46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2119</v>
      </c>
    </row>
    <row r="2" spans="1:9" ht="21" customHeight="1" x14ac:dyDescent="0.2">
      <c r="H2" s="117" t="s">
        <v>1649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9</v>
      </c>
      <c r="E4" s="139">
        <v>6</v>
      </c>
      <c r="F4" s="228">
        <v>1.8166666666666699E-2</v>
      </c>
      <c r="G4" s="228">
        <v>1.29679091092846E-2</v>
      </c>
      <c r="H4" s="228">
        <v>3.9E-2</v>
      </c>
      <c r="I4" s="228">
        <v>0.01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1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28">
        <v>1E-3</v>
      </c>
      <c r="G34" s="228" t="s">
        <v>69</v>
      </c>
      <c r="H34" s="228">
        <v>1E-3</v>
      </c>
      <c r="I34" s="228">
        <v>1E-3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3</v>
      </c>
      <c r="F36" s="228">
        <v>6.6666666666666697E-3</v>
      </c>
      <c r="G36" s="228">
        <v>5.7735026918962597E-3</v>
      </c>
      <c r="H36" s="228">
        <v>0.01</v>
      </c>
      <c r="I36" s="228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11</v>
      </c>
      <c r="E37" s="139">
        <v>4</v>
      </c>
      <c r="F37" s="228">
        <v>6.2500000000000003E-3</v>
      </c>
      <c r="G37" s="228">
        <v>4.4999999999999997E-3</v>
      </c>
      <c r="H37" s="228">
        <v>0.01</v>
      </c>
      <c r="I37" s="228">
        <v>1E-3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28">
        <v>0.01</v>
      </c>
      <c r="G43" s="228" t="s">
        <v>69</v>
      </c>
      <c r="H43" s="228">
        <v>0.01</v>
      </c>
      <c r="I43" s="228">
        <v>0.01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28">
        <v>2E-3</v>
      </c>
      <c r="G57" s="228" t="s">
        <v>69</v>
      </c>
      <c r="H57" s="228">
        <v>2E-3</v>
      </c>
      <c r="I57" s="228">
        <v>2E-3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13</v>
      </c>
      <c r="E66" s="139">
        <v>10</v>
      </c>
      <c r="F66" s="228">
        <v>2.0799999999999999E-2</v>
      </c>
      <c r="G66" s="228">
        <v>2.6347253704661101E-2</v>
      </c>
      <c r="H66" s="228">
        <v>9.2999999999999999E-2</v>
      </c>
      <c r="I66" s="228">
        <v>5.0000000000000001E-3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9</v>
      </c>
      <c r="E75" s="139">
        <v>8</v>
      </c>
      <c r="F75" s="228">
        <v>3.0374999999999999E-2</v>
      </c>
      <c r="G75" s="228">
        <v>2.55339409973694E-2</v>
      </c>
      <c r="H75" s="228">
        <v>7.0000000000000007E-2</v>
      </c>
      <c r="I75" s="228">
        <v>2E-3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8</v>
      </c>
      <c r="E76" s="139">
        <v>3</v>
      </c>
      <c r="F76" s="228">
        <v>7.3333333333333297E-3</v>
      </c>
      <c r="G76" s="228">
        <v>4.6188021535170098E-3</v>
      </c>
      <c r="H76" s="228">
        <v>0.01</v>
      </c>
      <c r="I76" s="228">
        <v>2E-3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1</v>
      </c>
      <c r="F78" s="228">
        <v>5.0000000000000001E-3</v>
      </c>
      <c r="G78" s="228" t="s">
        <v>69</v>
      </c>
      <c r="H78" s="228">
        <v>5.0000000000000001E-3</v>
      </c>
      <c r="I78" s="228">
        <v>5.0000000000000001E-3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18</v>
      </c>
      <c r="E81" s="139">
        <v>12</v>
      </c>
      <c r="F81" s="228">
        <v>7.5833333333333299E-3</v>
      </c>
      <c r="G81" s="228">
        <v>3.8247598458972399E-3</v>
      </c>
      <c r="H81" s="228">
        <v>0.01</v>
      </c>
      <c r="I81" s="228">
        <v>0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5</v>
      </c>
      <c r="E82" s="139">
        <v>3</v>
      </c>
      <c r="F82" s="228">
        <v>3.6666666666666701E-3</v>
      </c>
      <c r="G82" s="228">
        <v>5.5075705472860999E-3</v>
      </c>
      <c r="H82" s="228">
        <v>0.01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49</v>
      </c>
      <c r="E99" s="139">
        <v>20</v>
      </c>
      <c r="F99" s="228">
        <v>1.09E-2</v>
      </c>
      <c r="G99" s="228">
        <v>2.1346514568203499E-2</v>
      </c>
      <c r="H99" s="228">
        <v>0.1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6</v>
      </c>
      <c r="E101" s="139">
        <v>4</v>
      </c>
      <c r="F101" s="228">
        <v>0.02</v>
      </c>
      <c r="G101" s="228">
        <v>1.15470053837925E-2</v>
      </c>
      <c r="H101" s="228">
        <v>0.03</v>
      </c>
      <c r="I101" s="228">
        <v>0.01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3</v>
      </c>
      <c r="E104" s="135">
        <v>1</v>
      </c>
      <c r="F104" s="228">
        <v>0.01</v>
      </c>
      <c r="G104" s="228" t="s">
        <v>69</v>
      </c>
      <c r="H104" s="228">
        <v>0.01</v>
      </c>
      <c r="I104" s="228">
        <v>0.01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20</v>
      </c>
      <c r="F105" s="228">
        <v>5.3E-3</v>
      </c>
      <c r="G105" s="228">
        <v>2.6177531547010502E-3</v>
      </c>
      <c r="H105" s="228">
        <v>0.01</v>
      </c>
      <c r="I105" s="228">
        <v>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2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187</v>
      </c>
      <c r="E111" s="135">
        <v>100</v>
      </c>
      <c r="F111" s="134">
        <v>1.167E-2</v>
      </c>
      <c r="G111" s="134">
        <v>1.6598682556946E-2</v>
      </c>
      <c r="H111" s="134">
        <v>0.1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2120</v>
      </c>
    </row>
    <row r="2" spans="1:9" ht="21" customHeight="1" x14ac:dyDescent="0.2">
      <c r="H2" s="117" t="s">
        <v>1613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2</v>
      </c>
      <c r="E4" s="139">
        <v>2</v>
      </c>
      <c r="F4" s="228">
        <v>6.4999999999999997E-4</v>
      </c>
      <c r="G4" s="228">
        <v>2.12132034355964E-4</v>
      </c>
      <c r="H4" s="228">
        <v>8.0000000000000004E-4</v>
      </c>
      <c r="I4" s="228">
        <v>5.0000000000000001E-4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28">
        <v>5.0000000000000001E-4</v>
      </c>
      <c r="G36" s="228" t="s">
        <v>69</v>
      </c>
      <c r="H36" s="228">
        <v>5.0000000000000001E-4</v>
      </c>
      <c r="I36" s="228">
        <v>5.0000000000000001E-4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28">
        <v>5.0000000000000001E-4</v>
      </c>
      <c r="G59" s="228" t="s">
        <v>69</v>
      </c>
      <c r="H59" s="228">
        <v>5.0000000000000001E-4</v>
      </c>
      <c r="I59" s="228">
        <v>5.0000000000000001E-4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5</v>
      </c>
      <c r="E75" s="139">
        <v>4</v>
      </c>
      <c r="F75" s="228">
        <v>6.9999999999999999E-4</v>
      </c>
      <c r="G75" s="228">
        <v>8.6794777108610197E-4</v>
      </c>
      <c r="H75" s="228">
        <v>2E-3</v>
      </c>
      <c r="I75" s="228">
        <v>2.0000000000000001E-4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28">
        <v>5.0000000000000001E-4</v>
      </c>
      <c r="G76" s="228">
        <v>0</v>
      </c>
      <c r="H76" s="228">
        <v>5.0000000000000001E-4</v>
      </c>
      <c r="I76" s="228">
        <v>5.0000000000000001E-4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1</v>
      </c>
      <c r="F78" s="228">
        <v>5.0000000000000001E-4</v>
      </c>
      <c r="G78" s="228" t="s">
        <v>69</v>
      </c>
      <c r="H78" s="228">
        <v>5.0000000000000001E-4</v>
      </c>
      <c r="I78" s="228">
        <v>5.0000000000000001E-4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28">
        <v>5.0000000000000001E-4</v>
      </c>
      <c r="G81" s="228" t="s">
        <v>69</v>
      </c>
      <c r="H81" s="228">
        <v>5.0000000000000001E-4</v>
      </c>
      <c r="I81" s="228">
        <v>5.0000000000000001E-4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</v>
      </c>
      <c r="E82" s="139">
        <v>1</v>
      </c>
      <c r="F82" s="228">
        <v>0</v>
      </c>
      <c r="G82" s="228" t="s">
        <v>69</v>
      </c>
      <c r="H82" s="228">
        <v>0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48</v>
      </c>
      <c r="E99" s="139">
        <v>18</v>
      </c>
      <c r="F99" s="228">
        <v>4.7222222222222202E-4</v>
      </c>
      <c r="G99" s="228">
        <v>1.17851130197757E-4</v>
      </c>
      <c r="H99" s="228">
        <v>5.0000000000000001E-4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5.0000000000000001E-4</v>
      </c>
      <c r="G100" s="228" t="s">
        <v>69</v>
      </c>
      <c r="H100" s="228">
        <v>5.0000000000000001E-4</v>
      </c>
      <c r="I100" s="228">
        <v>5.0000000000000001E-4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1</v>
      </c>
      <c r="F101" s="228">
        <v>5.0000000000000001E-4</v>
      </c>
      <c r="G101" s="228" t="s">
        <v>69</v>
      </c>
      <c r="H101" s="228">
        <v>5.0000000000000001E-4</v>
      </c>
      <c r="I101" s="228">
        <v>5.0000000000000001E-4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5.0000000000000001E-4</v>
      </c>
      <c r="G102" s="228" t="s">
        <v>69</v>
      </c>
      <c r="H102" s="228">
        <v>5.0000000000000001E-4</v>
      </c>
      <c r="I102" s="228">
        <v>5.0000000000000001E-4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3</v>
      </c>
      <c r="E104" s="135">
        <v>1</v>
      </c>
      <c r="F104" s="228">
        <v>5.0000000000000001E-4</v>
      </c>
      <c r="G104" s="228" t="s">
        <v>69</v>
      </c>
      <c r="H104" s="228">
        <v>5.0000000000000001E-4</v>
      </c>
      <c r="I104" s="228">
        <v>5.0000000000000001E-4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20</v>
      </c>
      <c r="F105" s="228">
        <v>5.0000000000000001E-4</v>
      </c>
      <c r="G105" s="228">
        <v>1.5800373920665501E-11</v>
      </c>
      <c r="H105" s="228">
        <v>5.0000000000000001E-4</v>
      </c>
      <c r="I105" s="228">
        <v>5.0000000000000001E-4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3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116</v>
      </c>
      <c r="E111" s="135">
        <v>55</v>
      </c>
      <c r="F111" s="134">
        <v>5.0181818181818205E-4</v>
      </c>
      <c r="G111" s="134">
        <v>2.36087639950449E-4</v>
      </c>
      <c r="H111" s="134">
        <v>2E-3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2121</v>
      </c>
    </row>
    <row r="2" spans="1:9" ht="21" customHeight="1" x14ac:dyDescent="0.2">
      <c r="H2" s="117" t="s">
        <v>1614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1</v>
      </c>
      <c r="F66" s="228">
        <v>5.0000000000000001E-4</v>
      </c>
      <c r="G66" s="228" t="s">
        <v>69</v>
      </c>
      <c r="H66" s="228">
        <v>5.0000000000000001E-4</v>
      </c>
      <c r="I66" s="228">
        <v>5.0000000000000001E-4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28">
        <v>5.0000000000000001E-4</v>
      </c>
      <c r="G76" s="228">
        <v>0</v>
      </c>
      <c r="H76" s="228">
        <v>5.0000000000000001E-4</v>
      </c>
      <c r="I76" s="228">
        <v>5.0000000000000001E-4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5.0000000000000001E-4</v>
      </c>
      <c r="G78" s="228" t="s">
        <v>69</v>
      </c>
      <c r="H78" s="228">
        <v>5.0000000000000001E-4</v>
      </c>
      <c r="I78" s="228">
        <v>5.0000000000000001E-4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28">
        <v>5.0000000000000001E-4</v>
      </c>
      <c r="G81" s="228" t="s">
        <v>69</v>
      </c>
      <c r="H81" s="228">
        <v>5.0000000000000001E-4</v>
      </c>
      <c r="I81" s="228">
        <v>5.0000000000000001E-4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</v>
      </c>
      <c r="E82" s="139">
        <v>1</v>
      </c>
      <c r="F82" s="228">
        <v>0</v>
      </c>
      <c r="G82" s="228" t="s">
        <v>69</v>
      </c>
      <c r="H82" s="228">
        <v>0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27</v>
      </c>
      <c r="E99" s="139">
        <v>3</v>
      </c>
      <c r="F99" s="228">
        <v>3.33333333333333E-4</v>
      </c>
      <c r="G99" s="228">
        <v>2.8867513459481301E-4</v>
      </c>
      <c r="H99" s="228">
        <v>5.0000000000000001E-4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1</v>
      </c>
      <c r="E101" s="139">
        <v>0</v>
      </c>
      <c r="F101" s="228" t="s">
        <v>69</v>
      </c>
      <c r="G101" s="228" t="s">
        <v>69</v>
      </c>
      <c r="H101" s="228" t="s">
        <v>69</v>
      </c>
      <c r="I101" s="228" t="s">
        <v>69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0</v>
      </c>
      <c r="E102" s="139">
        <v>0</v>
      </c>
      <c r="F102" s="228" t="s">
        <v>69</v>
      </c>
      <c r="G102" s="228" t="s">
        <v>69</v>
      </c>
      <c r="H102" s="228" t="s">
        <v>69</v>
      </c>
      <c r="I102" s="228" t="s">
        <v>69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1</v>
      </c>
      <c r="F104" s="228">
        <v>5.0000000000000001E-4</v>
      </c>
      <c r="G104" s="228" t="s">
        <v>69</v>
      </c>
      <c r="H104" s="228">
        <v>5.0000000000000001E-4</v>
      </c>
      <c r="I104" s="228">
        <v>5.0000000000000001E-4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15</v>
      </c>
      <c r="F105" s="228">
        <v>5.0000000000000001E-4</v>
      </c>
      <c r="G105" s="228">
        <v>1.27019529601089E-11</v>
      </c>
      <c r="H105" s="228">
        <v>5.0000000000000001E-4</v>
      </c>
      <c r="I105" s="228">
        <v>5.0000000000000001E-4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79</v>
      </c>
      <c r="E111" s="135">
        <v>25</v>
      </c>
      <c r="F111" s="134">
        <v>4.6000000000000001E-4</v>
      </c>
      <c r="G111" s="134">
        <v>1.3844373104863401E-4</v>
      </c>
      <c r="H111" s="134">
        <v>5.0000000000000001E-4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2122</v>
      </c>
    </row>
    <row r="2" spans="1:9" ht="21" customHeight="1" x14ac:dyDescent="0.2">
      <c r="H2" s="117" t="s">
        <v>1615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2</v>
      </c>
      <c r="F76" s="228">
        <v>5.0000000000000001E-4</v>
      </c>
      <c r="G76" s="228">
        <v>0</v>
      </c>
      <c r="H76" s="228">
        <v>5.0000000000000001E-4</v>
      </c>
      <c r="I76" s="228">
        <v>5.0000000000000001E-4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5.0000000000000001E-4</v>
      </c>
      <c r="G78" s="228" t="s">
        <v>69</v>
      </c>
      <c r="H78" s="228">
        <v>5.0000000000000001E-4</v>
      </c>
      <c r="I78" s="228">
        <v>5.0000000000000001E-4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28">
        <v>5.0000000000000001E-4</v>
      </c>
      <c r="G81" s="228" t="s">
        <v>69</v>
      </c>
      <c r="H81" s="228">
        <v>5.0000000000000001E-4</v>
      </c>
      <c r="I81" s="228">
        <v>5.0000000000000001E-4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</v>
      </c>
      <c r="E82" s="139">
        <v>1</v>
      </c>
      <c r="F82" s="228">
        <v>0</v>
      </c>
      <c r="G82" s="228" t="s">
        <v>69</v>
      </c>
      <c r="H82" s="228">
        <v>0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20</v>
      </c>
      <c r="E99" s="139">
        <v>5</v>
      </c>
      <c r="F99" s="228">
        <v>5.0000000000000001E-4</v>
      </c>
      <c r="G99" s="228">
        <v>6.5078143306885303E-12</v>
      </c>
      <c r="H99" s="228">
        <v>5.0000000000000001E-4</v>
      </c>
      <c r="I99" s="228">
        <v>5.0000000000000001E-4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0</v>
      </c>
      <c r="F100" s="228" t="s">
        <v>69</v>
      </c>
      <c r="G100" s="228" t="s">
        <v>69</v>
      </c>
      <c r="H100" s="228" t="s">
        <v>69</v>
      </c>
      <c r="I100" s="228" t="s">
        <v>69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3</v>
      </c>
      <c r="E101" s="139">
        <v>1</v>
      </c>
      <c r="F101" s="228">
        <v>5.0000000000000001E-4</v>
      </c>
      <c r="G101" s="228" t="s">
        <v>69</v>
      </c>
      <c r="H101" s="228">
        <v>5.0000000000000001E-4</v>
      </c>
      <c r="I101" s="228">
        <v>5.0000000000000001E-4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5.0000000000000001E-4</v>
      </c>
      <c r="G102" s="228" t="s">
        <v>69</v>
      </c>
      <c r="H102" s="228">
        <v>5.0000000000000001E-4</v>
      </c>
      <c r="I102" s="228">
        <v>5.0000000000000001E-4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20</v>
      </c>
      <c r="F105" s="228">
        <v>4.4000000000000002E-4</v>
      </c>
      <c r="G105" s="228">
        <v>9.4032469196325195E-5</v>
      </c>
      <c r="H105" s="228">
        <v>5.0000000000000001E-4</v>
      </c>
      <c r="I105" s="228">
        <v>2.9999999999999997E-4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3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76</v>
      </c>
      <c r="E111" s="135">
        <v>32</v>
      </c>
      <c r="F111" s="134">
        <v>4.4687500000000001E-4</v>
      </c>
      <c r="G111" s="134">
        <v>1.1354798616131501E-4</v>
      </c>
      <c r="H111" s="134">
        <v>5.0000000000000001E-4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M6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7.5" customWidth="1"/>
    <col min="3" max="6" width="10.09765625" customWidth="1"/>
    <col min="7" max="8" width="0.59765625" customWidth="1"/>
    <col min="9" max="9" width="17.5" customWidth="1"/>
    <col min="10" max="13" width="10.09765625" customWidth="1"/>
    <col min="14" max="14" width="2" customWidth="1"/>
  </cols>
  <sheetData>
    <row r="1" spans="1:13" ht="16.2" x14ac:dyDescent="0.2">
      <c r="B1" s="10" t="s">
        <v>139</v>
      </c>
    </row>
    <row r="3" spans="1:13" ht="20.100000000000001" customHeight="1" x14ac:dyDescent="0.2">
      <c r="B3" s="242" t="s">
        <v>550</v>
      </c>
      <c r="C3" s="242" t="s">
        <v>493</v>
      </c>
      <c r="D3" s="8" t="s">
        <v>494</v>
      </c>
      <c r="E3" s="8"/>
      <c r="F3" s="8"/>
      <c r="I3" s="242" t="s">
        <v>550</v>
      </c>
      <c r="J3" s="242" t="s">
        <v>493</v>
      </c>
      <c r="K3" s="8" t="s">
        <v>494</v>
      </c>
      <c r="L3" s="8"/>
      <c r="M3" s="8"/>
    </row>
    <row r="4" spans="1:13" ht="20.100000000000001" customHeight="1" x14ac:dyDescent="0.2">
      <c r="B4" s="243"/>
      <c r="C4" s="243"/>
      <c r="D4" s="5" t="s">
        <v>495</v>
      </c>
      <c r="E4" s="5" t="s">
        <v>496</v>
      </c>
      <c r="F4" s="5" t="s">
        <v>497</v>
      </c>
      <c r="I4" s="243"/>
      <c r="J4" s="243"/>
      <c r="K4" s="5" t="s">
        <v>554</v>
      </c>
      <c r="L4" s="5" t="s">
        <v>555</v>
      </c>
      <c r="M4" s="5" t="s">
        <v>556</v>
      </c>
    </row>
    <row r="5" spans="1:13" ht="20.100000000000001" customHeight="1" x14ac:dyDescent="0.2">
      <c r="A5" s="1" t="s">
        <v>140</v>
      </c>
      <c r="B5" s="9" t="s">
        <v>244</v>
      </c>
      <c r="C5" s="9">
        <v>42</v>
      </c>
      <c r="D5" s="11">
        <v>36</v>
      </c>
      <c r="E5" s="11">
        <v>3</v>
      </c>
      <c r="F5" s="11">
        <v>3</v>
      </c>
      <c r="H5" s="1" t="s">
        <v>190</v>
      </c>
      <c r="I5" s="9" t="s">
        <v>298</v>
      </c>
      <c r="J5" s="9">
        <v>167</v>
      </c>
      <c r="K5" s="11">
        <v>88</v>
      </c>
      <c r="L5" s="11">
        <v>46</v>
      </c>
      <c r="M5" s="11">
        <v>33</v>
      </c>
    </row>
    <row r="6" spans="1:13" ht="20.100000000000001" customHeight="1" x14ac:dyDescent="0.2">
      <c r="A6" s="1" t="s">
        <v>141</v>
      </c>
      <c r="B6" s="9" t="s">
        <v>245</v>
      </c>
      <c r="C6" s="9">
        <v>49</v>
      </c>
      <c r="D6" s="11">
        <v>32</v>
      </c>
      <c r="E6" s="11">
        <v>1</v>
      </c>
      <c r="F6" s="11">
        <v>16</v>
      </c>
      <c r="H6" s="1" t="s">
        <v>191</v>
      </c>
      <c r="I6" s="9" t="s">
        <v>299</v>
      </c>
      <c r="J6" s="9">
        <v>79</v>
      </c>
      <c r="K6" s="11">
        <v>59</v>
      </c>
      <c r="L6" s="11">
        <v>13</v>
      </c>
      <c r="M6" s="11">
        <v>7</v>
      </c>
    </row>
    <row r="7" spans="1:13" ht="20.100000000000001" customHeight="1" x14ac:dyDescent="0.2">
      <c r="A7" s="1" t="s">
        <v>142</v>
      </c>
      <c r="B7" s="9" t="s">
        <v>246</v>
      </c>
      <c r="C7" s="9">
        <v>25</v>
      </c>
      <c r="D7" s="11">
        <v>21</v>
      </c>
      <c r="E7" s="11">
        <v>2</v>
      </c>
      <c r="F7" s="11">
        <v>2</v>
      </c>
      <c r="H7" s="1" t="s">
        <v>192</v>
      </c>
      <c r="I7" s="9" t="s">
        <v>300</v>
      </c>
      <c r="J7" s="9">
        <v>126</v>
      </c>
      <c r="K7" s="11">
        <v>105</v>
      </c>
      <c r="L7" s="11">
        <v>14</v>
      </c>
      <c r="M7" s="11">
        <v>7</v>
      </c>
    </row>
    <row r="8" spans="1:13" ht="20.100000000000001" customHeight="1" x14ac:dyDescent="0.2">
      <c r="A8" s="1" t="s">
        <v>143</v>
      </c>
      <c r="B8" s="9" t="s">
        <v>247</v>
      </c>
      <c r="C8" s="9">
        <v>60</v>
      </c>
      <c r="D8" s="11">
        <v>56</v>
      </c>
      <c r="E8" s="11">
        <v>1</v>
      </c>
      <c r="F8" s="11">
        <v>3</v>
      </c>
      <c r="H8" s="1" t="s">
        <v>193</v>
      </c>
      <c r="I8" s="9" t="s">
        <v>301</v>
      </c>
      <c r="J8" s="9">
        <v>76</v>
      </c>
      <c r="K8" s="11">
        <v>54</v>
      </c>
      <c r="L8" s="11">
        <v>13</v>
      </c>
      <c r="M8" s="11">
        <v>9</v>
      </c>
    </row>
    <row r="9" spans="1:13" ht="20.100000000000001" customHeight="1" x14ac:dyDescent="0.2">
      <c r="A9" s="1" t="s">
        <v>144</v>
      </c>
      <c r="B9" s="9" t="s">
        <v>248</v>
      </c>
      <c r="C9" s="9">
        <v>70</v>
      </c>
      <c r="D9" s="11">
        <v>49</v>
      </c>
      <c r="E9" s="11">
        <v>15</v>
      </c>
      <c r="F9" s="11">
        <v>6</v>
      </c>
      <c r="H9" s="1" t="s">
        <v>194</v>
      </c>
      <c r="I9" s="9" t="s">
        <v>302</v>
      </c>
      <c r="J9" s="9">
        <v>103</v>
      </c>
      <c r="K9" s="11">
        <v>68</v>
      </c>
      <c r="L9" s="11">
        <v>19</v>
      </c>
      <c r="M9" s="11">
        <v>16</v>
      </c>
    </row>
    <row r="10" spans="1:13" ht="20.100000000000001" customHeight="1" x14ac:dyDescent="0.2">
      <c r="A10" s="1" t="s">
        <v>145</v>
      </c>
      <c r="B10" s="9" t="s">
        <v>249</v>
      </c>
      <c r="C10" s="9">
        <v>33</v>
      </c>
      <c r="D10" s="11">
        <v>25</v>
      </c>
      <c r="E10" s="11">
        <v>5</v>
      </c>
      <c r="F10" s="11">
        <v>3</v>
      </c>
      <c r="H10" s="1" t="s">
        <v>195</v>
      </c>
      <c r="I10" s="9" t="s">
        <v>303</v>
      </c>
      <c r="J10" s="9">
        <v>89</v>
      </c>
      <c r="K10" s="11">
        <v>50</v>
      </c>
      <c r="L10" s="11">
        <v>13</v>
      </c>
      <c r="M10" s="11">
        <v>26</v>
      </c>
    </row>
    <row r="11" spans="1:13" ht="20.100000000000001" customHeight="1" x14ac:dyDescent="0.2">
      <c r="A11" s="1" t="s">
        <v>146</v>
      </c>
      <c r="B11" s="9" t="s">
        <v>250</v>
      </c>
      <c r="C11" s="9">
        <v>126</v>
      </c>
      <c r="D11" s="11">
        <v>62</v>
      </c>
      <c r="E11" s="11">
        <v>2</v>
      </c>
      <c r="F11" s="11">
        <v>62</v>
      </c>
      <c r="H11" s="1" t="s">
        <v>196</v>
      </c>
      <c r="I11" s="9" t="s">
        <v>304</v>
      </c>
      <c r="J11" s="9">
        <v>104</v>
      </c>
      <c r="K11" s="11">
        <v>56</v>
      </c>
      <c r="L11" s="11">
        <v>5</v>
      </c>
      <c r="M11" s="11">
        <v>43</v>
      </c>
    </row>
    <row r="12" spans="1:13" ht="20.100000000000001" customHeight="1" x14ac:dyDescent="0.2">
      <c r="A12" s="1" t="s">
        <v>147</v>
      </c>
      <c r="B12" s="9" t="s">
        <v>251</v>
      </c>
      <c r="C12" s="9">
        <v>81</v>
      </c>
      <c r="D12" s="11">
        <v>55</v>
      </c>
      <c r="E12" s="11">
        <v>16</v>
      </c>
      <c r="F12" s="11">
        <v>10</v>
      </c>
      <c r="H12" s="1" t="s">
        <v>197</v>
      </c>
      <c r="I12" s="9" t="s">
        <v>305</v>
      </c>
      <c r="J12" s="9">
        <v>85</v>
      </c>
      <c r="K12" s="11">
        <v>58</v>
      </c>
      <c r="L12" s="11">
        <v>12</v>
      </c>
      <c r="M12" s="11">
        <v>15</v>
      </c>
    </row>
    <row r="13" spans="1:13" ht="20.100000000000001" customHeight="1" x14ac:dyDescent="0.2">
      <c r="A13" s="1" t="s">
        <v>148</v>
      </c>
      <c r="B13" s="9" t="s">
        <v>252</v>
      </c>
      <c r="C13" s="9">
        <v>65</v>
      </c>
      <c r="D13" s="11">
        <v>50</v>
      </c>
      <c r="E13" s="11">
        <v>5</v>
      </c>
      <c r="F13" s="11">
        <v>10</v>
      </c>
      <c r="H13" s="1" t="s">
        <v>198</v>
      </c>
      <c r="I13" s="9" t="s">
        <v>306</v>
      </c>
      <c r="J13" s="9">
        <v>151</v>
      </c>
      <c r="K13" s="11">
        <v>93</v>
      </c>
      <c r="L13" s="11">
        <v>29</v>
      </c>
      <c r="M13" s="11">
        <v>29</v>
      </c>
    </row>
    <row r="14" spans="1:13" ht="20.100000000000001" customHeight="1" x14ac:dyDescent="0.2">
      <c r="A14" s="1" t="s">
        <v>149</v>
      </c>
      <c r="B14" s="9" t="s">
        <v>253</v>
      </c>
      <c r="C14" s="9">
        <v>91</v>
      </c>
      <c r="D14" s="11">
        <v>76</v>
      </c>
      <c r="E14" s="11">
        <v>11</v>
      </c>
      <c r="F14" s="11">
        <v>4</v>
      </c>
      <c r="H14" s="1" t="s">
        <v>199</v>
      </c>
      <c r="I14" s="9" t="s">
        <v>307</v>
      </c>
      <c r="J14" s="9">
        <v>92</v>
      </c>
      <c r="K14" s="11">
        <v>68</v>
      </c>
      <c r="L14" s="11">
        <v>15</v>
      </c>
      <c r="M14" s="11">
        <v>9</v>
      </c>
    </row>
    <row r="15" spans="1:13" ht="20.100000000000001" customHeight="1" x14ac:dyDescent="0.2">
      <c r="A15" s="1" t="s">
        <v>150</v>
      </c>
      <c r="B15" s="9" t="s">
        <v>254</v>
      </c>
      <c r="C15" s="9">
        <v>111</v>
      </c>
      <c r="D15" s="11">
        <v>72</v>
      </c>
      <c r="E15" s="11">
        <v>24</v>
      </c>
      <c r="F15" s="11">
        <v>15</v>
      </c>
      <c r="H15" s="1" t="s">
        <v>200</v>
      </c>
      <c r="I15" s="9" t="s">
        <v>308</v>
      </c>
      <c r="J15" s="9">
        <v>41</v>
      </c>
      <c r="K15" s="11">
        <v>26</v>
      </c>
      <c r="L15" s="11">
        <v>11</v>
      </c>
      <c r="M15" s="11">
        <v>4</v>
      </c>
    </row>
    <row r="16" spans="1:13" ht="20.100000000000001" customHeight="1" x14ac:dyDescent="0.2">
      <c r="A16" s="1" t="s">
        <v>151</v>
      </c>
      <c r="B16" s="9" t="s">
        <v>255</v>
      </c>
      <c r="C16" s="9">
        <v>154</v>
      </c>
      <c r="D16" s="11">
        <v>100</v>
      </c>
      <c r="E16" s="11">
        <v>31</v>
      </c>
      <c r="F16" s="11">
        <v>23</v>
      </c>
      <c r="H16" s="1" t="s">
        <v>201</v>
      </c>
      <c r="I16" s="9" t="s">
        <v>309</v>
      </c>
      <c r="J16" s="9">
        <v>57</v>
      </c>
      <c r="K16" s="11">
        <v>16</v>
      </c>
      <c r="L16" s="11">
        <v>7</v>
      </c>
      <c r="M16" s="11">
        <v>34</v>
      </c>
    </row>
    <row r="17" spans="1:13" ht="20.100000000000001" customHeight="1" x14ac:dyDescent="0.2">
      <c r="A17" s="1" t="s">
        <v>152</v>
      </c>
      <c r="B17" s="9" t="s">
        <v>256</v>
      </c>
      <c r="C17" s="9">
        <v>64</v>
      </c>
      <c r="D17" s="11">
        <v>38</v>
      </c>
      <c r="E17" s="11">
        <v>3</v>
      </c>
      <c r="F17" s="11">
        <v>23</v>
      </c>
      <c r="H17" s="1" t="s">
        <v>202</v>
      </c>
      <c r="I17" s="9" t="s">
        <v>310</v>
      </c>
      <c r="J17" s="9">
        <v>34</v>
      </c>
      <c r="K17" s="11">
        <v>18</v>
      </c>
      <c r="L17" s="11">
        <v>6</v>
      </c>
      <c r="M17" s="11">
        <v>10</v>
      </c>
    </row>
    <row r="18" spans="1:13" ht="20.100000000000001" customHeight="1" x14ac:dyDescent="0.2">
      <c r="A18" s="1" t="s">
        <v>153</v>
      </c>
      <c r="B18" s="9" t="s">
        <v>257</v>
      </c>
      <c r="C18" s="9">
        <v>23</v>
      </c>
      <c r="D18" s="11">
        <v>16</v>
      </c>
      <c r="E18" s="11">
        <v>3</v>
      </c>
      <c r="F18" s="11">
        <v>4</v>
      </c>
      <c r="H18" s="1" t="s">
        <v>203</v>
      </c>
      <c r="I18" s="9" t="s">
        <v>311</v>
      </c>
      <c r="J18" s="9">
        <v>108</v>
      </c>
      <c r="K18" s="11">
        <v>56</v>
      </c>
      <c r="L18" s="11">
        <v>23</v>
      </c>
      <c r="M18" s="11">
        <v>29</v>
      </c>
    </row>
    <row r="19" spans="1:13" ht="20.100000000000001" customHeight="1" x14ac:dyDescent="0.2">
      <c r="A19" s="1" t="s">
        <v>154</v>
      </c>
      <c r="B19" s="9" t="s">
        <v>258</v>
      </c>
      <c r="C19" s="9">
        <v>91</v>
      </c>
      <c r="D19" s="11">
        <v>60</v>
      </c>
      <c r="E19" s="11">
        <v>8</v>
      </c>
      <c r="F19" s="11">
        <v>23</v>
      </c>
      <c r="H19" s="1" t="s">
        <v>204</v>
      </c>
      <c r="I19" s="9" t="s">
        <v>312</v>
      </c>
      <c r="J19" s="9">
        <v>17</v>
      </c>
      <c r="K19" s="11">
        <v>10</v>
      </c>
      <c r="L19" s="11">
        <v>2</v>
      </c>
      <c r="M19" s="11">
        <v>5</v>
      </c>
    </row>
    <row r="20" spans="1:13" ht="20.100000000000001" customHeight="1" x14ac:dyDescent="0.2">
      <c r="A20" s="1" t="s">
        <v>155</v>
      </c>
      <c r="B20" s="9" t="s">
        <v>259</v>
      </c>
      <c r="C20" s="9">
        <v>111</v>
      </c>
      <c r="D20" s="11">
        <v>67</v>
      </c>
      <c r="E20" s="11">
        <v>13</v>
      </c>
      <c r="F20" s="11">
        <v>31</v>
      </c>
      <c r="H20" s="1" t="s">
        <v>205</v>
      </c>
      <c r="I20" s="9" t="s">
        <v>313</v>
      </c>
      <c r="J20" s="9">
        <v>3</v>
      </c>
      <c r="K20" s="11">
        <v>2</v>
      </c>
      <c r="L20" s="11">
        <v>0</v>
      </c>
      <c r="M20" s="11">
        <v>1</v>
      </c>
    </row>
    <row r="21" spans="1:13" ht="20.100000000000001" customHeight="1" x14ac:dyDescent="0.2">
      <c r="A21" s="1" t="s">
        <v>156</v>
      </c>
      <c r="B21" s="9" t="s">
        <v>260</v>
      </c>
      <c r="C21" s="9">
        <v>84</v>
      </c>
      <c r="D21" s="11">
        <v>47</v>
      </c>
      <c r="E21" s="11">
        <v>19</v>
      </c>
      <c r="F21" s="11">
        <v>18</v>
      </c>
      <c r="H21" s="1" t="s">
        <v>206</v>
      </c>
      <c r="I21" s="9" t="s">
        <v>314</v>
      </c>
      <c r="J21" s="9">
        <v>47</v>
      </c>
      <c r="K21" s="11">
        <v>8</v>
      </c>
      <c r="L21" s="11">
        <v>0</v>
      </c>
      <c r="M21" s="11">
        <v>39</v>
      </c>
    </row>
    <row r="22" spans="1:13" ht="20.100000000000001" customHeight="1" x14ac:dyDescent="0.2">
      <c r="A22" s="1" t="s">
        <v>157</v>
      </c>
      <c r="B22" s="9" t="s">
        <v>261</v>
      </c>
      <c r="C22" s="9">
        <v>116</v>
      </c>
      <c r="D22" s="11">
        <v>70</v>
      </c>
      <c r="E22" s="11">
        <v>28</v>
      </c>
      <c r="F22" s="11">
        <v>18</v>
      </c>
      <c r="H22" s="1" t="s">
        <v>207</v>
      </c>
      <c r="I22" s="9" t="s">
        <v>315</v>
      </c>
      <c r="J22" s="9">
        <v>14</v>
      </c>
      <c r="K22" s="11">
        <v>8</v>
      </c>
      <c r="L22" s="11">
        <v>1</v>
      </c>
      <c r="M22" s="11">
        <v>5</v>
      </c>
    </row>
    <row r="23" spans="1:13" ht="20.100000000000001" customHeight="1" x14ac:dyDescent="0.2">
      <c r="A23" s="1" t="s">
        <v>158</v>
      </c>
      <c r="B23" s="9" t="s">
        <v>262</v>
      </c>
      <c r="C23" s="9">
        <v>135</v>
      </c>
      <c r="D23" s="11">
        <v>72</v>
      </c>
      <c r="E23" s="11">
        <v>24</v>
      </c>
      <c r="F23" s="11">
        <v>39</v>
      </c>
      <c r="H23" s="1" t="s">
        <v>208</v>
      </c>
      <c r="I23" s="9" t="s">
        <v>316</v>
      </c>
      <c r="J23" s="9">
        <v>26</v>
      </c>
      <c r="K23" s="11">
        <v>18</v>
      </c>
      <c r="L23" s="11">
        <v>3</v>
      </c>
      <c r="M23" s="11">
        <v>5</v>
      </c>
    </row>
    <row r="24" spans="1:13" ht="20.100000000000001" customHeight="1" x14ac:dyDescent="0.2">
      <c r="A24" s="1" t="s">
        <v>159</v>
      </c>
      <c r="B24" s="9" t="s">
        <v>263</v>
      </c>
      <c r="C24" s="9">
        <v>80</v>
      </c>
      <c r="D24" s="11">
        <v>47</v>
      </c>
      <c r="E24" s="11">
        <v>12</v>
      </c>
      <c r="F24" s="11">
        <v>21</v>
      </c>
      <c r="H24" s="1" t="s">
        <v>209</v>
      </c>
      <c r="I24" s="9" t="s">
        <v>317</v>
      </c>
      <c r="J24" s="9">
        <v>3</v>
      </c>
      <c r="K24" s="11">
        <v>2</v>
      </c>
      <c r="L24" s="11">
        <v>1</v>
      </c>
      <c r="M24" s="11">
        <v>0</v>
      </c>
    </row>
    <row r="25" spans="1:13" ht="20.100000000000001" customHeight="1" x14ac:dyDescent="0.2">
      <c r="A25" s="1" t="s">
        <v>160</v>
      </c>
      <c r="B25" s="9" t="s">
        <v>264</v>
      </c>
      <c r="C25" s="9">
        <v>54</v>
      </c>
      <c r="D25" s="11">
        <v>28</v>
      </c>
      <c r="E25" s="11">
        <v>6</v>
      </c>
      <c r="F25" s="11">
        <v>20</v>
      </c>
      <c r="H25" s="1" t="s">
        <v>210</v>
      </c>
      <c r="I25" s="9" t="s">
        <v>318</v>
      </c>
      <c r="J25" s="9">
        <v>48</v>
      </c>
      <c r="K25" s="11">
        <v>7</v>
      </c>
      <c r="L25" s="11">
        <v>1</v>
      </c>
      <c r="M25" s="11">
        <v>40</v>
      </c>
    </row>
    <row r="26" spans="1:13" ht="20.100000000000001" customHeight="1" x14ac:dyDescent="0.2">
      <c r="A26" s="1" t="s">
        <v>161</v>
      </c>
      <c r="B26" s="9" t="s">
        <v>551</v>
      </c>
      <c r="C26" s="9">
        <v>78</v>
      </c>
      <c r="D26" s="11">
        <v>64</v>
      </c>
      <c r="E26" s="11">
        <v>9</v>
      </c>
      <c r="F26" s="11">
        <v>5</v>
      </c>
      <c r="H26" s="1" t="s">
        <v>211</v>
      </c>
      <c r="I26" s="9" t="s">
        <v>478</v>
      </c>
      <c r="J26" s="9">
        <v>5</v>
      </c>
      <c r="K26" s="11">
        <v>2</v>
      </c>
      <c r="L26" s="11">
        <v>0</v>
      </c>
      <c r="M26" s="11">
        <v>3</v>
      </c>
    </row>
    <row r="27" spans="1:13" ht="20.100000000000001" customHeight="1" x14ac:dyDescent="0.2">
      <c r="A27" s="1" t="s">
        <v>162</v>
      </c>
      <c r="B27" s="9" t="s">
        <v>265</v>
      </c>
      <c r="C27" s="9">
        <v>28</v>
      </c>
      <c r="D27" s="11">
        <v>14</v>
      </c>
      <c r="E27" s="11">
        <v>3</v>
      </c>
      <c r="F27" s="11">
        <v>11</v>
      </c>
      <c r="H27" s="1" t="s">
        <v>212</v>
      </c>
      <c r="I27" s="9" t="s">
        <v>319</v>
      </c>
      <c r="J27" s="9">
        <v>10</v>
      </c>
      <c r="K27" s="11">
        <v>6</v>
      </c>
      <c r="L27" s="11">
        <v>1</v>
      </c>
      <c r="M27" s="11">
        <v>3</v>
      </c>
    </row>
    <row r="28" spans="1:13" ht="20.100000000000001" customHeight="1" x14ac:dyDescent="0.2">
      <c r="A28" s="1" t="s">
        <v>163</v>
      </c>
      <c r="B28" s="9" t="s">
        <v>266</v>
      </c>
      <c r="C28" s="9">
        <v>21</v>
      </c>
      <c r="D28" s="11">
        <v>13</v>
      </c>
      <c r="E28" s="11">
        <v>4</v>
      </c>
      <c r="F28" s="11">
        <v>4</v>
      </c>
      <c r="H28" s="1" t="s">
        <v>213</v>
      </c>
      <c r="I28" s="9" t="s">
        <v>320</v>
      </c>
      <c r="J28" s="9">
        <v>92</v>
      </c>
      <c r="K28" s="11">
        <v>72</v>
      </c>
      <c r="L28" s="11">
        <v>13</v>
      </c>
      <c r="M28" s="11">
        <v>7</v>
      </c>
    </row>
    <row r="29" spans="1:13" ht="20.100000000000001" customHeight="1" x14ac:dyDescent="0.2">
      <c r="A29" s="1" t="s">
        <v>164</v>
      </c>
      <c r="B29" s="9" t="s">
        <v>552</v>
      </c>
      <c r="C29" s="9">
        <v>22</v>
      </c>
      <c r="D29" s="11">
        <v>16</v>
      </c>
      <c r="E29" s="11">
        <v>2</v>
      </c>
      <c r="F29" s="11">
        <v>4</v>
      </c>
      <c r="H29" s="1" t="s">
        <v>214</v>
      </c>
      <c r="I29" s="9" t="s">
        <v>479</v>
      </c>
      <c r="J29" s="9">
        <v>104</v>
      </c>
      <c r="K29" s="11">
        <v>84</v>
      </c>
      <c r="L29" s="11">
        <v>8</v>
      </c>
      <c r="M29" s="11">
        <v>12</v>
      </c>
    </row>
    <row r="30" spans="1:13" ht="20.100000000000001" customHeight="1" x14ac:dyDescent="0.2">
      <c r="A30" s="1" t="s">
        <v>165</v>
      </c>
      <c r="B30" s="9" t="s">
        <v>267</v>
      </c>
      <c r="C30" s="9">
        <v>7</v>
      </c>
      <c r="D30" s="11">
        <v>4</v>
      </c>
      <c r="E30" s="11">
        <v>2</v>
      </c>
      <c r="F30" s="11">
        <v>1</v>
      </c>
      <c r="H30" s="1" t="s">
        <v>215</v>
      </c>
      <c r="I30" s="9" t="s">
        <v>321</v>
      </c>
      <c r="J30" s="9">
        <v>24</v>
      </c>
      <c r="K30" s="11">
        <v>8</v>
      </c>
      <c r="L30" s="11">
        <v>11</v>
      </c>
      <c r="M30" s="11">
        <v>5</v>
      </c>
    </row>
    <row r="31" spans="1:13" ht="20.100000000000001" customHeight="1" x14ac:dyDescent="0.2">
      <c r="A31" s="1" t="s">
        <v>166</v>
      </c>
      <c r="B31" s="9" t="s">
        <v>268</v>
      </c>
      <c r="C31" s="9">
        <v>27</v>
      </c>
      <c r="D31" s="11">
        <v>19</v>
      </c>
      <c r="E31" s="11">
        <v>2</v>
      </c>
      <c r="F31" s="11">
        <v>6</v>
      </c>
      <c r="H31" s="1" t="s">
        <v>216</v>
      </c>
      <c r="I31" s="9" t="s">
        <v>322</v>
      </c>
      <c r="J31" s="9">
        <v>22</v>
      </c>
      <c r="K31" s="11">
        <v>17</v>
      </c>
      <c r="L31" s="11">
        <v>4</v>
      </c>
      <c r="M31" s="11">
        <v>1</v>
      </c>
    </row>
    <row r="32" spans="1:13" ht="20.100000000000001" customHeight="1" x14ac:dyDescent="0.2">
      <c r="A32" s="1" t="s">
        <v>167</v>
      </c>
      <c r="B32" s="9" t="s">
        <v>269</v>
      </c>
      <c r="C32" s="9">
        <v>61</v>
      </c>
      <c r="D32" s="11">
        <v>41</v>
      </c>
      <c r="E32" s="11">
        <v>10</v>
      </c>
      <c r="F32" s="11">
        <v>10</v>
      </c>
      <c r="H32" s="1" t="s">
        <v>217</v>
      </c>
      <c r="I32" s="9" t="s">
        <v>323</v>
      </c>
      <c r="J32" s="9">
        <v>13</v>
      </c>
      <c r="K32" s="11">
        <v>11</v>
      </c>
      <c r="L32" s="11">
        <v>1</v>
      </c>
      <c r="M32" s="11">
        <v>1</v>
      </c>
    </row>
    <row r="33" spans="1:13" ht="20.100000000000001" customHeight="1" x14ac:dyDescent="0.2">
      <c r="A33" s="1" t="s">
        <v>168</v>
      </c>
      <c r="B33" s="9" t="s">
        <v>270</v>
      </c>
      <c r="C33" s="9">
        <v>84</v>
      </c>
      <c r="D33" s="11">
        <v>64</v>
      </c>
      <c r="E33" s="11">
        <v>11</v>
      </c>
      <c r="F33" s="11">
        <v>9</v>
      </c>
      <c r="H33" s="1" t="s">
        <v>218</v>
      </c>
      <c r="I33" s="9" t="s">
        <v>324</v>
      </c>
      <c r="J33" s="9">
        <v>28</v>
      </c>
      <c r="K33" s="11">
        <v>21</v>
      </c>
      <c r="L33" s="11">
        <v>4</v>
      </c>
      <c r="M33" s="11">
        <v>3</v>
      </c>
    </row>
    <row r="34" spans="1:13" ht="20.100000000000001" customHeight="1" x14ac:dyDescent="0.2">
      <c r="A34" s="1" t="s">
        <v>169</v>
      </c>
      <c r="B34" s="9" t="s">
        <v>271</v>
      </c>
      <c r="C34" s="9">
        <v>98</v>
      </c>
      <c r="D34" s="11">
        <v>66</v>
      </c>
      <c r="E34" s="11">
        <v>3</v>
      </c>
      <c r="F34" s="11">
        <v>29</v>
      </c>
      <c r="H34" s="1" t="s">
        <v>219</v>
      </c>
      <c r="I34" s="9" t="s">
        <v>325</v>
      </c>
      <c r="J34" s="9">
        <v>1</v>
      </c>
      <c r="K34" s="11">
        <v>1</v>
      </c>
      <c r="L34" s="11">
        <v>0</v>
      </c>
      <c r="M34" s="11">
        <v>0</v>
      </c>
    </row>
    <row r="35" spans="1:13" ht="20.100000000000001" customHeight="1" x14ac:dyDescent="0.2">
      <c r="A35" s="1" t="s">
        <v>170</v>
      </c>
      <c r="B35" s="9" t="s">
        <v>272</v>
      </c>
      <c r="C35" s="9">
        <v>42</v>
      </c>
      <c r="D35" s="11">
        <v>28</v>
      </c>
      <c r="E35" s="11">
        <v>5</v>
      </c>
      <c r="F35" s="11">
        <v>9</v>
      </c>
      <c r="H35" s="1" t="s">
        <v>220</v>
      </c>
      <c r="I35" s="9" t="s">
        <v>326</v>
      </c>
      <c r="J35" s="9">
        <v>39</v>
      </c>
      <c r="K35" s="11">
        <v>34</v>
      </c>
      <c r="L35" s="11">
        <v>2</v>
      </c>
      <c r="M35" s="11">
        <v>3</v>
      </c>
    </row>
    <row r="36" spans="1:13" ht="20.100000000000001" customHeight="1" x14ac:dyDescent="0.2">
      <c r="A36" s="1" t="s">
        <v>171</v>
      </c>
      <c r="B36" s="9" t="s">
        <v>273</v>
      </c>
      <c r="C36" s="9">
        <v>74</v>
      </c>
      <c r="D36" s="11">
        <v>42</v>
      </c>
      <c r="E36" s="11">
        <v>5</v>
      </c>
      <c r="F36" s="11">
        <v>27</v>
      </c>
      <c r="H36" s="1" t="s">
        <v>221</v>
      </c>
      <c r="I36" s="9" t="s">
        <v>327</v>
      </c>
      <c r="J36" s="9">
        <v>129</v>
      </c>
      <c r="K36" s="11">
        <v>93</v>
      </c>
      <c r="L36" s="11">
        <v>14</v>
      </c>
      <c r="M36" s="11">
        <v>22</v>
      </c>
    </row>
    <row r="37" spans="1:13" ht="20.100000000000001" customHeight="1" x14ac:dyDescent="0.2">
      <c r="A37" s="1" t="s">
        <v>172</v>
      </c>
      <c r="B37" s="9" t="s">
        <v>274</v>
      </c>
      <c r="C37" s="9">
        <v>89</v>
      </c>
      <c r="D37" s="11">
        <v>59</v>
      </c>
      <c r="E37" s="11">
        <v>25</v>
      </c>
      <c r="F37" s="11">
        <v>5</v>
      </c>
      <c r="H37" s="1" t="s">
        <v>222</v>
      </c>
      <c r="I37" s="9" t="s">
        <v>328</v>
      </c>
      <c r="J37" s="9">
        <v>76</v>
      </c>
      <c r="K37" s="11">
        <v>66</v>
      </c>
      <c r="L37" s="11">
        <v>5</v>
      </c>
      <c r="M37" s="11">
        <v>5</v>
      </c>
    </row>
    <row r="38" spans="1:13" ht="20.100000000000001" customHeight="1" x14ac:dyDescent="0.2">
      <c r="A38" s="1" t="s">
        <v>173</v>
      </c>
      <c r="B38" s="9" t="s">
        <v>275</v>
      </c>
      <c r="C38" s="9">
        <v>21</v>
      </c>
      <c r="D38" s="11">
        <v>17</v>
      </c>
      <c r="E38" s="11">
        <v>1</v>
      </c>
      <c r="F38" s="11">
        <v>3</v>
      </c>
      <c r="H38" s="1" t="s">
        <v>223</v>
      </c>
      <c r="I38" s="9" t="s">
        <v>329</v>
      </c>
      <c r="J38" s="9">
        <v>63</v>
      </c>
      <c r="K38" s="11">
        <v>53</v>
      </c>
      <c r="L38" s="11">
        <v>3</v>
      </c>
      <c r="M38" s="11">
        <v>7</v>
      </c>
    </row>
    <row r="39" spans="1:13" ht="20.100000000000001" customHeight="1" x14ac:dyDescent="0.2">
      <c r="A39" s="1" t="s">
        <v>174</v>
      </c>
      <c r="B39" s="9" t="s">
        <v>276</v>
      </c>
      <c r="C39" s="9">
        <v>55</v>
      </c>
      <c r="D39" s="11">
        <v>13</v>
      </c>
      <c r="E39" s="11">
        <v>1</v>
      </c>
      <c r="F39" s="11">
        <v>41</v>
      </c>
      <c r="H39" s="1" t="s">
        <v>224</v>
      </c>
      <c r="I39" s="9" t="s">
        <v>557</v>
      </c>
      <c r="J39" s="9">
        <v>220</v>
      </c>
      <c r="K39" s="11">
        <v>131</v>
      </c>
      <c r="L39" s="11">
        <v>16</v>
      </c>
      <c r="M39" s="11">
        <v>73</v>
      </c>
    </row>
    <row r="40" spans="1:13" ht="20.100000000000001" customHeight="1" x14ac:dyDescent="0.2">
      <c r="A40" s="1" t="s">
        <v>175</v>
      </c>
      <c r="B40" s="9" t="s">
        <v>277</v>
      </c>
      <c r="C40" s="9">
        <v>99</v>
      </c>
      <c r="D40" s="11">
        <v>42</v>
      </c>
      <c r="E40" s="11">
        <v>32</v>
      </c>
      <c r="F40" s="11">
        <v>25</v>
      </c>
      <c r="H40" s="1" t="s">
        <v>225</v>
      </c>
      <c r="I40" s="9" t="s">
        <v>331</v>
      </c>
      <c r="J40" s="9">
        <v>137</v>
      </c>
      <c r="K40" s="11">
        <v>89</v>
      </c>
      <c r="L40" s="11">
        <v>29</v>
      </c>
      <c r="M40" s="11">
        <v>19</v>
      </c>
    </row>
    <row r="41" spans="1:13" ht="20.100000000000001" customHeight="1" x14ac:dyDescent="0.2">
      <c r="A41" s="1" t="s">
        <v>176</v>
      </c>
      <c r="B41" s="9" t="s">
        <v>278</v>
      </c>
      <c r="C41" s="9">
        <v>76</v>
      </c>
      <c r="D41" s="11">
        <v>25</v>
      </c>
      <c r="E41" s="11">
        <v>34</v>
      </c>
      <c r="F41" s="11">
        <v>17</v>
      </c>
      <c r="H41" s="1" t="s">
        <v>226</v>
      </c>
      <c r="I41" s="9" t="s">
        <v>332</v>
      </c>
      <c r="J41" s="9">
        <v>71</v>
      </c>
      <c r="K41" s="11">
        <v>55</v>
      </c>
      <c r="L41" s="11">
        <v>7</v>
      </c>
      <c r="M41" s="11">
        <v>9</v>
      </c>
    </row>
    <row r="42" spans="1:13" ht="20.100000000000001" customHeight="1" x14ac:dyDescent="0.2">
      <c r="A42" s="1" t="s">
        <v>487</v>
      </c>
      <c r="B42" s="9" t="s">
        <v>279</v>
      </c>
      <c r="C42" s="9">
        <v>15</v>
      </c>
      <c r="D42" s="11">
        <v>5</v>
      </c>
      <c r="E42" s="11">
        <v>9</v>
      </c>
      <c r="F42" s="11">
        <v>1</v>
      </c>
      <c r="H42" s="1" t="s">
        <v>227</v>
      </c>
      <c r="I42" s="9" t="s">
        <v>333</v>
      </c>
      <c r="J42" s="9">
        <v>40</v>
      </c>
      <c r="K42" s="11">
        <v>36</v>
      </c>
      <c r="L42" s="11">
        <v>4</v>
      </c>
      <c r="M42" s="11">
        <v>0</v>
      </c>
    </row>
    <row r="43" spans="1:13" ht="20.100000000000001" customHeight="1" x14ac:dyDescent="0.2">
      <c r="A43" s="1" t="s">
        <v>488</v>
      </c>
      <c r="B43" s="9" t="s">
        <v>280</v>
      </c>
      <c r="C43" s="9">
        <v>15</v>
      </c>
      <c r="D43" s="11">
        <v>7</v>
      </c>
      <c r="E43" s="11">
        <v>3</v>
      </c>
      <c r="F43" s="11">
        <v>5</v>
      </c>
      <c r="H43" s="1" t="s">
        <v>228</v>
      </c>
      <c r="I43" s="9" t="s">
        <v>334</v>
      </c>
      <c r="J43" s="9">
        <v>69</v>
      </c>
      <c r="K43" s="11">
        <v>57</v>
      </c>
      <c r="L43" s="11">
        <v>6</v>
      </c>
      <c r="M43" s="11">
        <v>6</v>
      </c>
    </row>
    <row r="44" spans="1:13" ht="20.100000000000001" customHeight="1" x14ac:dyDescent="0.2">
      <c r="A44" s="1" t="s">
        <v>489</v>
      </c>
      <c r="B44" s="9" t="s">
        <v>281</v>
      </c>
      <c r="C44" s="9">
        <v>30</v>
      </c>
      <c r="D44" s="11">
        <v>10</v>
      </c>
      <c r="E44" s="11">
        <v>10</v>
      </c>
      <c r="F44" s="11">
        <v>10</v>
      </c>
      <c r="H44" s="1" t="s">
        <v>229</v>
      </c>
      <c r="I44" s="9" t="s">
        <v>335</v>
      </c>
      <c r="J44" s="9">
        <v>59</v>
      </c>
      <c r="K44" s="11">
        <v>45</v>
      </c>
      <c r="L44" s="11">
        <v>13</v>
      </c>
      <c r="M44" s="11">
        <v>1</v>
      </c>
    </row>
    <row r="45" spans="1:13" ht="20.100000000000001" customHeight="1" x14ac:dyDescent="0.2">
      <c r="A45" s="1" t="s">
        <v>490</v>
      </c>
      <c r="B45" s="9" t="s">
        <v>282</v>
      </c>
      <c r="C45" s="9">
        <v>29</v>
      </c>
      <c r="D45" s="11">
        <v>13</v>
      </c>
      <c r="E45" s="11">
        <v>8</v>
      </c>
      <c r="F45" s="11">
        <v>8</v>
      </c>
      <c r="H45" s="1" t="s">
        <v>230</v>
      </c>
      <c r="I45" s="9" t="s">
        <v>336</v>
      </c>
      <c r="J45" s="9">
        <v>114</v>
      </c>
      <c r="K45" s="11">
        <v>94</v>
      </c>
      <c r="L45" s="11">
        <v>8</v>
      </c>
      <c r="M45" s="11">
        <v>12</v>
      </c>
    </row>
    <row r="46" spans="1:13" ht="20.100000000000001" customHeight="1" x14ac:dyDescent="0.2">
      <c r="A46" s="1" t="s">
        <v>491</v>
      </c>
      <c r="B46" s="9" t="s">
        <v>283</v>
      </c>
      <c r="C46" s="9">
        <v>9</v>
      </c>
      <c r="D46" s="11">
        <v>8</v>
      </c>
      <c r="E46" s="11">
        <v>1</v>
      </c>
      <c r="F46" s="11">
        <v>0</v>
      </c>
      <c r="H46" s="1" t="s">
        <v>231</v>
      </c>
      <c r="I46" s="9" t="s">
        <v>337</v>
      </c>
      <c r="J46" s="9">
        <v>94</v>
      </c>
      <c r="K46" s="11">
        <v>53</v>
      </c>
      <c r="L46" s="11">
        <v>5</v>
      </c>
      <c r="M46" s="11">
        <v>36</v>
      </c>
    </row>
    <row r="47" spans="1:13" ht="20.100000000000001" customHeight="1" x14ac:dyDescent="0.2">
      <c r="A47" s="1" t="s">
        <v>879</v>
      </c>
      <c r="B47" s="9" t="s">
        <v>284</v>
      </c>
      <c r="C47" s="9">
        <v>30</v>
      </c>
      <c r="D47" s="11">
        <v>17</v>
      </c>
      <c r="E47" s="11">
        <v>6</v>
      </c>
      <c r="F47" s="11">
        <v>7</v>
      </c>
      <c r="H47" s="1" t="s">
        <v>232</v>
      </c>
      <c r="I47" s="9" t="s">
        <v>338</v>
      </c>
      <c r="J47" s="9">
        <v>104</v>
      </c>
      <c r="K47" s="11">
        <v>82</v>
      </c>
      <c r="L47" s="11">
        <v>7</v>
      </c>
      <c r="M47" s="11">
        <v>15</v>
      </c>
    </row>
    <row r="48" spans="1:13" ht="20.100000000000001" customHeight="1" x14ac:dyDescent="0.2">
      <c r="A48" s="1" t="s">
        <v>177</v>
      </c>
      <c r="B48" s="9" t="s">
        <v>285</v>
      </c>
      <c r="C48" s="9">
        <v>13</v>
      </c>
      <c r="D48" s="11">
        <v>6</v>
      </c>
      <c r="E48" s="11">
        <v>3</v>
      </c>
      <c r="F48" s="11">
        <v>4</v>
      </c>
      <c r="H48" s="1" t="s">
        <v>233</v>
      </c>
      <c r="I48" s="9" t="s">
        <v>339</v>
      </c>
      <c r="J48" s="9">
        <v>85</v>
      </c>
      <c r="K48" s="11">
        <v>61</v>
      </c>
      <c r="L48" s="11">
        <v>16</v>
      </c>
      <c r="M48" s="11">
        <v>8</v>
      </c>
    </row>
    <row r="49" spans="1:13" ht="20.100000000000001" customHeight="1" x14ac:dyDescent="0.2">
      <c r="A49" s="1" t="s">
        <v>178</v>
      </c>
      <c r="B49" s="9" t="s">
        <v>286</v>
      </c>
      <c r="C49" s="9">
        <v>10</v>
      </c>
      <c r="D49" s="11">
        <v>7</v>
      </c>
      <c r="E49" s="11">
        <v>2</v>
      </c>
      <c r="F49" s="11">
        <v>1</v>
      </c>
      <c r="H49" s="1" t="s">
        <v>234</v>
      </c>
      <c r="I49" s="9" t="s">
        <v>340</v>
      </c>
      <c r="J49" s="9">
        <v>69</v>
      </c>
      <c r="K49" s="11">
        <v>32</v>
      </c>
      <c r="L49" s="11">
        <v>23</v>
      </c>
      <c r="M49" s="11">
        <v>14</v>
      </c>
    </row>
    <row r="50" spans="1:13" ht="20.100000000000001" customHeight="1" x14ac:dyDescent="0.2">
      <c r="A50" s="1" t="s">
        <v>179</v>
      </c>
      <c r="B50" s="9" t="s">
        <v>287</v>
      </c>
      <c r="C50" s="9">
        <v>175</v>
      </c>
      <c r="D50" s="11">
        <v>117</v>
      </c>
      <c r="E50" s="11">
        <v>11</v>
      </c>
      <c r="F50" s="11">
        <v>47</v>
      </c>
      <c r="H50" s="1" t="s">
        <v>235</v>
      </c>
      <c r="I50" s="9" t="s">
        <v>341</v>
      </c>
      <c r="J50" s="9">
        <v>28</v>
      </c>
      <c r="K50" s="11">
        <v>23</v>
      </c>
      <c r="L50" s="11">
        <v>3</v>
      </c>
      <c r="M50" s="11">
        <v>2</v>
      </c>
    </row>
    <row r="51" spans="1:13" ht="20.100000000000001" customHeight="1" x14ac:dyDescent="0.2">
      <c r="A51" s="1" t="s">
        <v>180</v>
      </c>
      <c r="B51" s="9" t="s">
        <v>288</v>
      </c>
      <c r="C51" s="9">
        <v>67</v>
      </c>
      <c r="D51" s="11">
        <v>49</v>
      </c>
      <c r="E51" s="11">
        <v>5</v>
      </c>
      <c r="F51" s="11">
        <v>13</v>
      </c>
      <c r="H51" s="1" t="s">
        <v>236</v>
      </c>
      <c r="I51" s="9" t="s">
        <v>342</v>
      </c>
      <c r="J51" s="9">
        <v>50</v>
      </c>
      <c r="K51" s="11">
        <v>38</v>
      </c>
      <c r="L51" s="11">
        <v>2</v>
      </c>
      <c r="M51" s="11">
        <v>10</v>
      </c>
    </row>
    <row r="52" spans="1:13" ht="20.100000000000001" customHeight="1" x14ac:dyDescent="0.2">
      <c r="A52" s="1" t="s">
        <v>181</v>
      </c>
      <c r="B52" s="9" t="s">
        <v>289</v>
      </c>
      <c r="C52" s="9">
        <v>100</v>
      </c>
      <c r="D52" s="11">
        <v>75</v>
      </c>
      <c r="E52" s="11">
        <v>19</v>
      </c>
      <c r="F52" s="11">
        <v>6</v>
      </c>
      <c r="H52" s="1" t="s">
        <v>237</v>
      </c>
      <c r="I52" s="9" t="s">
        <v>350</v>
      </c>
      <c r="J52" s="9">
        <v>66</v>
      </c>
      <c r="K52" s="11">
        <v>49</v>
      </c>
      <c r="L52" s="11">
        <v>6</v>
      </c>
      <c r="M52" s="11">
        <v>11</v>
      </c>
    </row>
    <row r="53" spans="1:13" ht="20.100000000000001" customHeight="1" x14ac:dyDescent="0.2">
      <c r="A53" s="1" t="s">
        <v>182</v>
      </c>
      <c r="B53" s="9" t="s">
        <v>290</v>
      </c>
      <c r="C53" s="9">
        <v>142</v>
      </c>
      <c r="D53" s="11">
        <v>94</v>
      </c>
      <c r="E53" s="11">
        <v>40</v>
      </c>
      <c r="F53" s="11">
        <v>8</v>
      </c>
      <c r="H53" s="1" t="s">
        <v>238</v>
      </c>
      <c r="I53" s="9" t="s">
        <v>343</v>
      </c>
      <c r="J53" s="9">
        <v>80</v>
      </c>
      <c r="K53" s="11">
        <v>44</v>
      </c>
      <c r="L53" s="11">
        <v>1</v>
      </c>
      <c r="M53" s="11">
        <v>35</v>
      </c>
    </row>
    <row r="54" spans="1:13" ht="20.100000000000001" customHeight="1" x14ac:dyDescent="0.2">
      <c r="A54" s="1" t="s">
        <v>183</v>
      </c>
      <c r="B54" s="9" t="s">
        <v>291</v>
      </c>
      <c r="C54" s="9">
        <v>75</v>
      </c>
      <c r="D54" s="11">
        <v>51</v>
      </c>
      <c r="E54" s="11">
        <v>11</v>
      </c>
      <c r="F54" s="11">
        <v>13</v>
      </c>
      <c r="H54" s="1" t="s">
        <v>239</v>
      </c>
      <c r="I54" s="9" t="s">
        <v>344</v>
      </c>
      <c r="J54" s="9">
        <v>59</v>
      </c>
      <c r="K54" s="11">
        <v>43</v>
      </c>
      <c r="L54" s="11">
        <v>4</v>
      </c>
      <c r="M54" s="11">
        <v>12</v>
      </c>
    </row>
    <row r="55" spans="1:13" ht="20.100000000000001" customHeight="1" x14ac:dyDescent="0.2">
      <c r="A55" s="1" t="s">
        <v>184</v>
      </c>
      <c r="B55" s="9" t="s">
        <v>292</v>
      </c>
      <c r="C55" s="9">
        <v>78</v>
      </c>
      <c r="D55" s="11">
        <v>68</v>
      </c>
      <c r="E55" s="11">
        <v>2</v>
      </c>
      <c r="F55" s="11">
        <v>8</v>
      </c>
      <c r="H55" s="1" t="s">
        <v>880</v>
      </c>
      <c r="I55" s="9" t="s">
        <v>345</v>
      </c>
      <c r="J55" s="9">
        <v>84</v>
      </c>
      <c r="K55" s="11">
        <v>54</v>
      </c>
      <c r="L55" s="11">
        <v>6</v>
      </c>
      <c r="M55" s="11">
        <v>24</v>
      </c>
    </row>
    <row r="56" spans="1:13" ht="20.100000000000001" customHeight="1" x14ac:dyDescent="0.2">
      <c r="A56" s="1" t="s">
        <v>185</v>
      </c>
      <c r="B56" s="9" t="s">
        <v>293</v>
      </c>
      <c r="C56" s="9">
        <v>23</v>
      </c>
      <c r="D56" s="11">
        <v>13</v>
      </c>
      <c r="E56" s="11">
        <v>4</v>
      </c>
      <c r="F56" s="11">
        <v>6</v>
      </c>
      <c r="H56" s="1" t="s">
        <v>240</v>
      </c>
      <c r="I56" s="9" t="s">
        <v>346</v>
      </c>
      <c r="J56" s="9">
        <v>70</v>
      </c>
      <c r="K56" s="11">
        <v>49</v>
      </c>
      <c r="L56" s="11">
        <v>14</v>
      </c>
      <c r="M56" s="11">
        <v>7</v>
      </c>
    </row>
    <row r="57" spans="1:13" ht="20.100000000000001" customHeight="1" x14ac:dyDescent="0.2">
      <c r="A57" s="1" t="s">
        <v>186</v>
      </c>
      <c r="B57" s="9" t="s">
        <v>294</v>
      </c>
      <c r="C57" s="9">
        <v>67</v>
      </c>
      <c r="D57" s="11">
        <v>38</v>
      </c>
      <c r="E57" s="11">
        <v>17</v>
      </c>
      <c r="F57" s="11">
        <v>12</v>
      </c>
      <c r="H57" s="1" t="s">
        <v>241</v>
      </c>
      <c r="I57" s="9" t="s">
        <v>347</v>
      </c>
      <c r="J57" s="9">
        <v>98</v>
      </c>
      <c r="K57" s="11">
        <v>67</v>
      </c>
      <c r="L57" s="11">
        <v>8</v>
      </c>
      <c r="M57" s="11">
        <v>23</v>
      </c>
    </row>
    <row r="58" spans="1:13" ht="20.100000000000001" customHeight="1" x14ac:dyDescent="0.2">
      <c r="A58" s="1" t="s">
        <v>187</v>
      </c>
      <c r="B58" s="9" t="s">
        <v>295</v>
      </c>
      <c r="C58" s="9">
        <v>50</v>
      </c>
      <c r="D58" s="11">
        <v>35</v>
      </c>
      <c r="E58" s="11">
        <v>12</v>
      </c>
      <c r="F58" s="11">
        <v>3</v>
      </c>
      <c r="H58" s="1" t="s">
        <v>242</v>
      </c>
      <c r="I58" s="9" t="s">
        <v>558</v>
      </c>
      <c r="J58" s="9">
        <v>143</v>
      </c>
      <c r="K58" s="11">
        <v>55</v>
      </c>
      <c r="L58" s="11">
        <v>2</v>
      </c>
      <c r="M58" s="11">
        <v>86</v>
      </c>
    </row>
    <row r="59" spans="1:13" ht="20.100000000000001" customHeight="1" x14ac:dyDescent="0.2">
      <c r="A59" s="1" t="s">
        <v>188</v>
      </c>
      <c r="B59" s="9" t="s">
        <v>296</v>
      </c>
      <c r="C59" s="9">
        <v>61</v>
      </c>
      <c r="D59" s="11">
        <v>49</v>
      </c>
      <c r="E59" s="11">
        <v>6</v>
      </c>
      <c r="F59" s="11">
        <v>6</v>
      </c>
      <c r="H59" s="1" t="s">
        <v>243</v>
      </c>
      <c r="I59" s="9" t="s">
        <v>559</v>
      </c>
      <c r="J59" s="9">
        <v>13</v>
      </c>
      <c r="K59" s="11">
        <v>4</v>
      </c>
      <c r="L59" s="11">
        <v>1</v>
      </c>
      <c r="M59" s="11">
        <v>8</v>
      </c>
    </row>
    <row r="60" spans="1:13" ht="20.100000000000001" customHeight="1" x14ac:dyDescent="0.2">
      <c r="A60" s="1" t="s">
        <v>189</v>
      </c>
      <c r="B60" s="9" t="s">
        <v>553</v>
      </c>
      <c r="C60" s="9">
        <v>117</v>
      </c>
      <c r="D60" s="11">
        <v>76</v>
      </c>
      <c r="E60" s="11">
        <v>19</v>
      </c>
      <c r="F60" s="11">
        <v>22</v>
      </c>
      <c r="H60" s="1"/>
      <c r="I60" s="9" t="s">
        <v>549</v>
      </c>
      <c r="J60" s="7">
        <v>7482</v>
      </c>
      <c r="K60" s="7">
        <v>4843</v>
      </c>
      <c r="L60" s="7">
        <v>1050</v>
      </c>
      <c r="M60" s="7">
        <v>1589</v>
      </c>
    </row>
    <row r="61" spans="1:13" ht="20.100000000000001" customHeight="1" x14ac:dyDescent="0.2">
      <c r="A61" s="1"/>
      <c r="B61" s="12"/>
      <c r="C61" s="13"/>
      <c r="D61" s="13"/>
      <c r="E61" s="13"/>
      <c r="F61" s="13"/>
    </row>
  </sheetData>
  <mergeCells count="4">
    <mergeCell ref="I3:I4"/>
    <mergeCell ref="J3:J4"/>
    <mergeCell ref="B3:B4"/>
    <mergeCell ref="C3:C4"/>
  </mergeCells>
  <phoneticPr fontId="8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/>
  <ignoredErrors>
    <ignoredError sqref="A5:A41 H5:H54 A48:A60 H56:H5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1.19921875" bestFit="1" customWidth="1"/>
    <col min="4" max="4" width="10.09765625" customWidth="1"/>
    <col min="5" max="8" width="12.69921875" customWidth="1"/>
    <col min="9" max="9" width="1.19921875" customWidth="1"/>
  </cols>
  <sheetData>
    <row r="1" spans="1:8" ht="16.2" x14ac:dyDescent="0.2">
      <c r="B1" s="100" t="s">
        <v>1075</v>
      </c>
    </row>
    <row r="2" spans="1:8" ht="21" customHeight="1" x14ac:dyDescent="0.2">
      <c r="H2" s="90" t="s">
        <v>1076</v>
      </c>
    </row>
    <row r="3" spans="1:8" ht="20.100000000000001" customHeight="1" x14ac:dyDescent="0.2">
      <c r="B3" s="102"/>
      <c r="C3" s="80" t="s">
        <v>932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103" t="s">
        <v>933</v>
      </c>
      <c r="C4" s="95" t="s">
        <v>934</v>
      </c>
      <c r="D4" s="96">
        <v>61</v>
      </c>
      <c r="E4" s="97">
        <v>13543.4029508197</v>
      </c>
      <c r="F4" s="97">
        <v>56201.788605155598</v>
      </c>
      <c r="G4" s="97">
        <v>428223</v>
      </c>
      <c r="H4" s="97">
        <v>40</v>
      </c>
    </row>
    <row r="5" spans="1:8" ht="20.100000000000001" customHeight="1" x14ac:dyDescent="0.2">
      <c r="A5" s="1"/>
      <c r="B5" s="103" t="s">
        <v>935</v>
      </c>
      <c r="C5" s="95" t="s">
        <v>936</v>
      </c>
      <c r="D5" s="96">
        <v>132</v>
      </c>
      <c r="E5" s="97">
        <v>2544.8320454545501</v>
      </c>
      <c r="F5" s="97">
        <v>18829.943168325201</v>
      </c>
      <c r="G5" s="97">
        <v>200000</v>
      </c>
      <c r="H5" s="97">
        <v>0</v>
      </c>
    </row>
    <row r="6" spans="1:8" ht="20.100000000000001" customHeight="1" x14ac:dyDescent="0.2">
      <c r="A6" s="1"/>
      <c r="B6" s="103" t="s">
        <v>937</v>
      </c>
      <c r="C6" s="95" t="s">
        <v>938</v>
      </c>
      <c r="D6" s="96">
        <v>402</v>
      </c>
      <c r="E6" s="97">
        <v>3430.7230348258699</v>
      </c>
      <c r="F6" s="97">
        <v>35945.362190328502</v>
      </c>
      <c r="G6" s="97">
        <v>534632</v>
      </c>
      <c r="H6" s="97">
        <v>2</v>
      </c>
    </row>
    <row r="7" spans="1:8" ht="20.100000000000001" customHeight="1" x14ac:dyDescent="0.2">
      <c r="A7" s="1"/>
      <c r="B7" s="103" t="s">
        <v>939</v>
      </c>
      <c r="C7" s="95" t="s">
        <v>940</v>
      </c>
      <c r="D7" s="96">
        <v>302</v>
      </c>
      <c r="E7" s="97">
        <v>388.44271523178799</v>
      </c>
      <c r="F7" s="97">
        <v>1838.4911076261701</v>
      </c>
      <c r="G7" s="97">
        <v>30513</v>
      </c>
      <c r="H7" s="97">
        <v>0</v>
      </c>
    </row>
    <row r="8" spans="1:8" ht="20.100000000000001" customHeight="1" x14ac:dyDescent="0.2">
      <c r="A8" s="1"/>
      <c r="B8" s="103" t="s">
        <v>941</v>
      </c>
      <c r="C8" s="95" t="s">
        <v>942</v>
      </c>
      <c r="D8" s="96">
        <v>301</v>
      </c>
      <c r="E8" s="97">
        <v>520.68727574750801</v>
      </c>
      <c r="F8" s="97">
        <v>1444.3087248486299</v>
      </c>
      <c r="G8" s="97">
        <v>21769</v>
      </c>
      <c r="H8" s="97">
        <v>0</v>
      </c>
    </row>
    <row r="9" spans="1:8" ht="20.100000000000001" customHeight="1" x14ac:dyDescent="0.2">
      <c r="A9" s="1"/>
      <c r="B9" s="103" t="s">
        <v>943</v>
      </c>
      <c r="C9" s="95" t="s">
        <v>944</v>
      </c>
      <c r="D9" s="96">
        <v>114</v>
      </c>
      <c r="E9" s="97">
        <v>1395.6807017543899</v>
      </c>
      <c r="F9" s="97">
        <v>5581.0365347399502</v>
      </c>
      <c r="G9" s="97">
        <v>54265</v>
      </c>
      <c r="H9" s="97">
        <v>32</v>
      </c>
    </row>
    <row r="10" spans="1:8" ht="20.100000000000001" customHeight="1" x14ac:dyDescent="0.2">
      <c r="A10" s="1"/>
      <c r="B10" s="103" t="s">
        <v>945</v>
      </c>
      <c r="C10" s="95" t="s">
        <v>946</v>
      </c>
      <c r="D10" s="96">
        <v>2</v>
      </c>
      <c r="E10" s="97">
        <v>1258</v>
      </c>
      <c r="F10" s="97">
        <v>1615.0318882300701</v>
      </c>
      <c r="G10" s="97">
        <v>2400</v>
      </c>
      <c r="H10" s="97">
        <v>116</v>
      </c>
    </row>
    <row r="11" spans="1:8" ht="20.100000000000001" customHeight="1" x14ac:dyDescent="0.2">
      <c r="A11" s="1"/>
      <c r="B11" s="103" t="s">
        <v>947</v>
      </c>
      <c r="C11" s="95" t="s">
        <v>948</v>
      </c>
      <c r="D11" s="96">
        <v>32</v>
      </c>
      <c r="E11" s="97">
        <v>25712.59375</v>
      </c>
      <c r="F11" s="97">
        <v>19945.5307110582</v>
      </c>
      <c r="G11" s="97">
        <v>72360</v>
      </c>
      <c r="H11" s="97">
        <v>151</v>
      </c>
    </row>
    <row r="12" spans="1:8" ht="20.100000000000001" customHeight="1" x14ac:dyDescent="0.2">
      <c r="A12" s="1"/>
      <c r="B12" s="103" t="s">
        <v>949</v>
      </c>
      <c r="C12" s="95" t="s">
        <v>950</v>
      </c>
      <c r="D12" s="96">
        <v>29</v>
      </c>
      <c r="E12" s="97">
        <v>7054.9655172413804</v>
      </c>
      <c r="F12" s="97">
        <v>36292.354470803897</v>
      </c>
      <c r="G12" s="97">
        <v>195751</v>
      </c>
      <c r="H12" s="97">
        <v>24</v>
      </c>
    </row>
    <row r="13" spans="1:8" ht="20.100000000000001" customHeight="1" x14ac:dyDescent="0.2">
      <c r="A13" s="1"/>
      <c r="B13" s="103" t="s">
        <v>951</v>
      </c>
      <c r="C13" s="95" t="s">
        <v>952</v>
      </c>
      <c r="D13" s="96">
        <v>33</v>
      </c>
      <c r="E13" s="97">
        <v>305.30757575757599</v>
      </c>
      <c r="F13" s="97">
        <v>268.36110237689002</v>
      </c>
      <c r="G13" s="97">
        <v>813</v>
      </c>
      <c r="H13" s="97">
        <v>8.15</v>
      </c>
    </row>
    <row r="14" spans="1:8" ht="20.100000000000001" customHeight="1" x14ac:dyDescent="0.2">
      <c r="A14" s="1"/>
      <c r="B14" s="103" t="s">
        <v>12</v>
      </c>
      <c r="C14" s="95" t="s">
        <v>953</v>
      </c>
      <c r="D14" s="96">
        <v>331</v>
      </c>
      <c r="E14" s="97">
        <v>3073.26217522659</v>
      </c>
      <c r="F14" s="97">
        <v>36019.431357028203</v>
      </c>
      <c r="G14" s="97">
        <v>655716</v>
      </c>
      <c r="H14" s="97">
        <v>1</v>
      </c>
    </row>
    <row r="15" spans="1:8" ht="20.100000000000001" customHeight="1" x14ac:dyDescent="0.2">
      <c r="A15" s="1"/>
      <c r="B15" s="103" t="s">
        <v>13</v>
      </c>
      <c r="C15" s="95" t="s">
        <v>954</v>
      </c>
      <c r="D15" s="96">
        <v>38</v>
      </c>
      <c r="E15" s="97">
        <v>1158.7684210526299</v>
      </c>
      <c r="F15" s="97">
        <v>2033.49363466401</v>
      </c>
      <c r="G15" s="97">
        <v>8090</v>
      </c>
      <c r="H15" s="97">
        <v>0.2</v>
      </c>
    </row>
    <row r="16" spans="1:8" ht="20.100000000000001" customHeight="1" x14ac:dyDescent="0.2">
      <c r="A16" s="1"/>
      <c r="B16" s="103" t="s">
        <v>14</v>
      </c>
      <c r="C16" s="95" t="s">
        <v>955</v>
      </c>
      <c r="D16" s="96">
        <v>37</v>
      </c>
      <c r="E16" s="97">
        <v>12370.6216216216</v>
      </c>
      <c r="F16" s="97">
        <v>53871.072678381999</v>
      </c>
      <c r="G16" s="97">
        <v>324122</v>
      </c>
      <c r="H16" s="97">
        <v>24</v>
      </c>
    </row>
    <row r="17" spans="1:8" ht="20.100000000000001" customHeight="1" x14ac:dyDescent="0.2">
      <c r="A17" s="1"/>
      <c r="B17" s="103" t="s">
        <v>15</v>
      </c>
      <c r="C17" s="95" t="s">
        <v>956</v>
      </c>
      <c r="D17" s="96">
        <v>2</v>
      </c>
      <c r="E17" s="97">
        <v>9316.5</v>
      </c>
      <c r="F17" s="97">
        <v>10738.830685880101</v>
      </c>
      <c r="G17" s="97">
        <v>16910</v>
      </c>
      <c r="H17" s="97">
        <v>1723</v>
      </c>
    </row>
    <row r="18" spans="1:8" ht="20.100000000000001" customHeight="1" x14ac:dyDescent="0.2">
      <c r="A18" s="1"/>
      <c r="B18" s="103" t="s">
        <v>16</v>
      </c>
      <c r="C18" s="95" t="s">
        <v>957</v>
      </c>
      <c r="D18" s="96">
        <v>34</v>
      </c>
      <c r="E18" s="97">
        <v>7507.5705882352904</v>
      </c>
      <c r="F18" s="97">
        <v>7731.6241000557802</v>
      </c>
      <c r="G18" s="97">
        <v>27470</v>
      </c>
      <c r="H18" s="97">
        <v>147</v>
      </c>
    </row>
    <row r="19" spans="1:8" ht="20.100000000000001" customHeight="1" x14ac:dyDescent="0.2">
      <c r="A19" s="1"/>
      <c r="B19" s="103" t="s">
        <v>17</v>
      </c>
      <c r="C19" s="95" t="s">
        <v>958</v>
      </c>
      <c r="D19" s="96">
        <v>9</v>
      </c>
      <c r="E19" s="97">
        <v>4017.7055555555598</v>
      </c>
      <c r="F19" s="97">
        <v>6325.9578893459102</v>
      </c>
      <c r="G19" s="97">
        <v>19939</v>
      </c>
      <c r="H19" s="97">
        <v>40.35</v>
      </c>
    </row>
    <row r="20" spans="1:8" ht="20.100000000000001" customHeight="1" x14ac:dyDescent="0.2">
      <c r="A20" s="1"/>
      <c r="B20" s="103" t="s">
        <v>18</v>
      </c>
      <c r="C20" s="95" t="s">
        <v>959</v>
      </c>
      <c r="D20" s="96">
        <v>64</v>
      </c>
      <c r="E20" s="97">
        <v>1209.6968750000001</v>
      </c>
      <c r="F20" s="97">
        <v>5589.8808683097004</v>
      </c>
      <c r="G20" s="97">
        <v>45040</v>
      </c>
      <c r="H20" s="97">
        <v>30</v>
      </c>
    </row>
    <row r="21" spans="1:8" ht="20.100000000000001" customHeight="1" x14ac:dyDescent="0.2">
      <c r="A21" s="1"/>
      <c r="B21" s="103" t="s">
        <v>19</v>
      </c>
      <c r="C21" s="95" t="s">
        <v>960</v>
      </c>
      <c r="D21" s="96">
        <v>122</v>
      </c>
      <c r="E21" s="97">
        <v>630.54590163934404</v>
      </c>
      <c r="F21" s="97">
        <v>1187.6877576941099</v>
      </c>
      <c r="G21" s="97">
        <v>9300</v>
      </c>
      <c r="H21" s="97">
        <v>6</v>
      </c>
    </row>
    <row r="22" spans="1:8" ht="20.100000000000001" customHeight="1" x14ac:dyDescent="0.2">
      <c r="A22" s="1"/>
      <c r="B22" s="103" t="s">
        <v>20</v>
      </c>
      <c r="C22" s="95" t="s">
        <v>961</v>
      </c>
      <c r="D22" s="96">
        <v>3</v>
      </c>
      <c r="E22" s="97">
        <v>2180.3333333333298</v>
      </c>
      <c r="F22" s="97">
        <v>1933.7198176916299</v>
      </c>
      <c r="G22" s="97">
        <v>4410</v>
      </c>
      <c r="H22" s="97">
        <v>962</v>
      </c>
    </row>
    <row r="23" spans="1:8" ht="20.100000000000001" customHeight="1" x14ac:dyDescent="0.2">
      <c r="A23" s="1"/>
      <c r="B23" s="103" t="s">
        <v>962</v>
      </c>
      <c r="C23" s="95" t="s">
        <v>963</v>
      </c>
      <c r="D23" s="96">
        <v>93</v>
      </c>
      <c r="E23" s="97">
        <v>1717.77043010753</v>
      </c>
      <c r="F23" s="97">
        <v>13195.8994696727</v>
      </c>
      <c r="G23" s="97">
        <v>127541</v>
      </c>
      <c r="H23" s="97">
        <v>19.5</v>
      </c>
    </row>
    <row r="24" spans="1:8" ht="20.100000000000001" customHeight="1" x14ac:dyDescent="0.2">
      <c r="A24" s="1"/>
      <c r="B24" s="103" t="s">
        <v>964</v>
      </c>
      <c r="C24" s="95" t="s">
        <v>965</v>
      </c>
      <c r="D24" s="96">
        <v>1</v>
      </c>
      <c r="E24" s="97">
        <v>214</v>
      </c>
      <c r="F24" s="97" t="s">
        <v>69</v>
      </c>
      <c r="G24" s="97">
        <v>214</v>
      </c>
      <c r="H24" s="97">
        <v>214</v>
      </c>
    </row>
    <row r="25" spans="1:8" ht="20.100000000000001" customHeight="1" x14ac:dyDescent="0.2">
      <c r="A25" s="1"/>
      <c r="B25" s="103" t="s">
        <v>21</v>
      </c>
      <c r="C25" s="95" t="s">
        <v>966</v>
      </c>
      <c r="D25" s="96">
        <v>255</v>
      </c>
      <c r="E25" s="97">
        <v>3388.7350196078401</v>
      </c>
      <c r="F25" s="97">
        <v>28505.035606104298</v>
      </c>
      <c r="G25" s="97">
        <v>453660.43</v>
      </c>
      <c r="H25" s="97">
        <v>1.3</v>
      </c>
    </row>
    <row r="26" spans="1:8" ht="20.100000000000001" customHeight="1" x14ac:dyDescent="0.2">
      <c r="A26" s="1"/>
      <c r="B26" s="103" t="s">
        <v>22</v>
      </c>
      <c r="C26" s="95" t="s">
        <v>967</v>
      </c>
      <c r="D26" s="96">
        <v>1</v>
      </c>
      <c r="E26" s="97">
        <v>31.2</v>
      </c>
      <c r="F26" s="97" t="s">
        <v>69</v>
      </c>
      <c r="G26" s="97">
        <v>31.2</v>
      </c>
      <c r="H26" s="97">
        <v>31.2</v>
      </c>
    </row>
    <row r="27" spans="1:8" ht="20.100000000000001" customHeight="1" x14ac:dyDescent="0.2">
      <c r="A27" s="1"/>
      <c r="B27" s="103" t="s">
        <v>23</v>
      </c>
      <c r="C27" s="95" t="s">
        <v>968</v>
      </c>
      <c r="D27" s="96">
        <v>28</v>
      </c>
      <c r="E27" s="97">
        <v>41759.714285714297</v>
      </c>
      <c r="F27" s="97">
        <v>58541.646285078103</v>
      </c>
      <c r="G27" s="97">
        <v>229248</v>
      </c>
      <c r="H27" s="97">
        <v>213</v>
      </c>
    </row>
    <row r="28" spans="1:8" ht="20.100000000000001" customHeight="1" x14ac:dyDescent="0.2">
      <c r="A28" s="1"/>
      <c r="B28" s="103" t="s">
        <v>969</v>
      </c>
      <c r="C28" s="95" t="s">
        <v>970</v>
      </c>
      <c r="D28" s="96">
        <v>0</v>
      </c>
      <c r="E28" s="97" t="s">
        <v>69</v>
      </c>
      <c r="F28" s="97" t="s">
        <v>69</v>
      </c>
      <c r="G28" s="97" t="s">
        <v>69</v>
      </c>
      <c r="H28" s="97" t="s">
        <v>69</v>
      </c>
    </row>
    <row r="29" spans="1:8" ht="20.100000000000001" customHeight="1" x14ac:dyDescent="0.2">
      <c r="A29" s="1"/>
      <c r="B29" s="103" t="s">
        <v>971</v>
      </c>
      <c r="C29" s="95" t="s">
        <v>972</v>
      </c>
      <c r="D29" s="96">
        <v>8</v>
      </c>
      <c r="E29" s="97">
        <v>1924.3875</v>
      </c>
      <c r="F29" s="97">
        <v>4885.9995001571297</v>
      </c>
      <c r="G29" s="97">
        <v>14000</v>
      </c>
      <c r="H29" s="97">
        <v>19</v>
      </c>
    </row>
    <row r="30" spans="1:8" ht="20.100000000000001" customHeight="1" x14ac:dyDescent="0.2">
      <c r="A30" s="1"/>
      <c r="B30" s="103" t="s">
        <v>973</v>
      </c>
      <c r="C30" s="95" t="s">
        <v>974</v>
      </c>
      <c r="D30" s="96">
        <v>2</v>
      </c>
      <c r="E30" s="97">
        <v>476.5</v>
      </c>
      <c r="F30" s="97">
        <v>627.20371491246794</v>
      </c>
      <c r="G30" s="97">
        <v>920</v>
      </c>
      <c r="H30" s="97">
        <v>33</v>
      </c>
    </row>
    <row r="31" spans="1:8" ht="20.100000000000001" customHeight="1" x14ac:dyDescent="0.2">
      <c r="A31" s="1"/>
      <c r="B31" s="103" t="s">
        <v>24</v>
      </c>
      <c r="C31" s="95" t="s">
        <v>975</v>
      </c>
      <c r="D31" s="96">
        <v>6</v>
      </c>
      <c r="E31" s="97">
        <v>157.5</v>
      </c>
      <c r="F31" s="97">
        <v>129.76555783411899</v>
      </c>
      <c r="G31" s="97">
        <v>310</v>
      </c>
      <c r="H31" s="97">
        <v>8</v>
      </c>
    </row>
    <row r="32" spans="1:8" ht="20.100000000000001" customHeight="1" x14ac:dyDescent="0.2">
      <c r="A32" s="1"/>
      <c r="B32" s="103" t="s">
        <v>25</v>
      </c>
      <c r="C32" s="95" t="s">
        <v>976</v>
      </c>
      <c r="D32" s="96">
        <v>255</v>
      </c>
      <c r="E32" s="97">
        <v>33614.622745098</v>
      </c>
      <c r="F32" s="97">
        <v>151090.503212365</v>
      </c>
      <c r="G32" s="97">
        <v>2274449</v>
      </c>
      <c r="H32" s="97">
        <v>25</v>
      </c>
    </row>
    <row r="33" spans="1:8" ht="20.100000000000001" customHeight="1" x14ac:dyDescent="0.2">
      <c r="A33" s="1"/>
      <c r="B33" s="103" t="s">
        <v>977</v>
      </c>
      <c r="C33" s="95" t="s">
        <v>978</v>
      </c>
      <c r="D33" s="96">
        <v>34</v>
      </c>
      <c r="E33" s="97">
        <v>331.28529411764703</v>
      </c>
      <c r="F33" s="97">
        <v>1037.3268966952901</v>
      </c>
      <c r="G33" s="97">
        <v>5944</v>
      </c>
      <c r="H33" s="97">
        <v>1.5</v>
      </c>
    </row>
    <row r="34" spans="1:8" ht="20.100000000000001" customHeight="1" x14ac:dyDescent="0.2">
      <c r="A34" s="1"/>
      <c r="B34" s="103" t="s">
        <v>26</v>
      </c>
      <c r="C34" s="95" t="s">
        <v>979</v>
      </c>
      <c r="D34" s="96">
        <v>23</v>
      </c>
      <c r="E34" s="97">
        <v>91561.130434782594</v>
      </c>
      <c r="F34" s="97">
        <v>308208.97750571498</v>
      </c>
      <c r="G34" s="97">
        <v>1480483</v>
      </c>
      <c r="H34" s="97">
        <v>0</v>
      </c>
    </row>
    <row r="35" spans="1:8" ht="20.100000000000001" customHeight="1" x14ac:dyDescent="0.2">
      <c r="A35" s="1"/>
      <c r="B35" s="103" t="s">
        <v>27</v>
      </c>
      <c r="C35" s="95" t="s">
        <v>475</v>
      </c>
      <c r="D35" s="96">
        <v>2</v>
      </c>
      <c r="E35" s="97">
        <v>1715</v>
      </c>
      <c r="F35" s="97">
        <v>544.47222151364201</v>
      </c>
      <c r="G35" s="97">
        <v>2100</v>
      </c>
      <c r="H35" s="97">
        <v>1330</v>
      </c>
    </row>
    <row r="36" spans="1:8" ht="20.100000000000001" customHeight="1" x14ac:dyDescent="0.2">
      <c r="A36" s="1"/>
      <c r="B36" s="103" t="s">
        <v>29</v>
      </c>
      <c r="C36" s="95" t="s">
        <v>980</v>
      </c>
      <c r="D36" s="96">
        <v>31</v>
      </c>
      <c r="E36" s="97">
        <v>9801.7000000000007</v>
      </c>
      <c r="F36" s="97">
        <v>20940.2940039692</v>
      </c>
      <c r="G36" s="97">
        <v>83311</v>
      </c>
      <c r="H36" s="97">
        <v>0.1</v>
      </c>
    </row>
    <row r="37" spans="1:8" ht="20.100000000000001" customHeight="1" x14ac:dyDescent="0.2">
      <c r="A37" s="1"/>
      <c r="B37" s="103" t="s">
        <v>30</v>
      </c>
      <c r="C37" s="95" t="s">
        <v>981</v>
      </c>
      <c r="D37" s="96">
        <v>225</v>
      </c>
      <c r="E37" s="97">
        <v>29142.5598222222</v>
      </c>
      <c r="F37" s="97">
        <v>203698.715837</v>
      </c>
      <c r="G37" s="97">
        <v>2814000</v>
      </c>
      <c r="H37" s="97">
        <v>0.36</v>
      </c>
    </row>
    <row r="38" spans="1:8" ht="20.100000000000001" customHeight="1" x14ac:dyDescent="0.2">
      <c r="A38" s="1"/>
      <c r="B38" s="103" t="s">
        <v>31</v>
      </c>
      <c r="C38" s="95" t="s">
        <v>982</v>
      </c>
      <c r="D38" s="96">
        <v>10</v>
      </c>
      <c r="E38" s="97">
        <v>16611.400000000001</v>
      </c>
      <c r="F38" s="97">
        <v>30817.972296841501</v>
      </c>
      <c r="G38" s="97">
        <v>79245</v>
      </c>
      <c r="H38" s="97">
        <v>35</v>
      </c>
    </row>
    <row r="39" spans="1:8" ht="20.100000000000001" customHeight="1" x14ac:dyDescent="0.2">
      <c r="A39" s="1"/>
      <c r="B39" s="103" t="s">
        <v>32</v>
      </c>
      <c r="C39" s="95" t="s">
        <v>983</v>
      </c>
      <c r="D39" s="96">
        <v>3</v>
      </c>
      <c r="E39" s="97">
        <v>24431.333333333299</v>
      </c>
      <c r="F39" s="97">
        <v>40589.999215734599</v>
      </c>
      <c r="G39" s="97">
        <v>71300</v>
      </c>
      <c r="H39" s="97">
        <v>787</v>
      </c>
    </row>
    <row r="40" spans="1:8" ht="20.100000000000001" customHeight="1" x14ac:dyDescent="0.2">
      <c r="A40" s="1"/>
      <c r="B40" s="103" t="s">
        <v>33</v>
      </c>
      <c r="C40" s="95" t="s">
        <v>984</v>
      </c>
      <c r="D40" s="96">
        <v>11</v>
      </c>
      <c r="E40" s="97">
        <v>9759.7272727272702</v>
      </c>
      <c r="F40" s="97">
        <v>18843.356527386</v>
      </c>
      <c r="G40" s="97">
        <v>63571</v>
      </c>
      <c r="H40" s="97">
        <v>60</v>
      </c>
    </row>
    <row r="41" spans="1:8" ht="20.100000000000001" customHeight="1" x14ac:dyDescent="0.2">
      <c r="A41" s="1"/>
      <c r="B41" s="103" t="s">
        <v>34</v>
      </c>
      <c r="C41" s="95" t="s">
        <v>985</v>
      </c>
      <c r="D41" s="96">
        <v>7</v>
      </c>
      <c r="E41" s="97">
        <v>16907.257142857099</v>
      </c>
      <c r="F41" s="97">
        <v>36974.362633174896</v>
      </c>
      <c r="G41" s="97">
        <v>100121</v>
      </c>
      <c r="H41" s="97">
        <v>3.8</v>
      </c>
    </row>
    <row r="42" spans="1:8" ht="20.100000000000001" customHeight="1" x14ac:dyDescent="0.2">
      <c r="A42" s="1"/>
      <c r="B42" s="103" t="s">
        <v>35</v>
      </c>
      <c r="C42" s="95" t="s">
        <v>986</v>
      </c>
      <c r="D42" s="96">
        <v>21</v>
      </c>
      <c r="E42" s="97">
        <v>3595.4809523809499</v>
      </c>
      <c r="F42" s="97">
        <v>5492.3321352244402</v>
      </c>
      <c r="G42" s="97">
        <v>18196</v>
      </c>
      <c r="H42" s="97">
        <v>3.3</v>
      </c>
    </row>
    <row r="43" spans="1:8" ht="20.100000000000001" customHeight="1" x14ac:dyDescent="0.2">
      <c r="A43" s="1"/>
      <c r="B43" s="103" t="s">
        <v>36</v>
      </c>
      <c r="C43" s="95" t="s">
        <v>987</v>
      </c>
      <c r="D43" s="96">
        <v>130</v>
      </c>
      <c r="E43" s="97">
        <v>7002.9130769230796</v>
      </c>
      <c r="F43" s="97">
        <v>25808.008210016498</v>
      </c>
      <c r="G43" s="97">
        <v>272005</v>
      </c>
      <c r="H43" s="97">
        <v>5</v>
      </c>
    </row>
    <row r="44" spans="1:8" ht="20.100000000000001" customHeight="1" x14ac:dyDescent="0.2">
      <c r="A44" s="1"/>
      <c r="B44" s="103" t="s">
        <v>37</v>
      </c>
      <c r="C44" s="95" t="s">
        <v>988</v>
      </c>
      <c r="D44" s="96">
        <v>10</v>
      </c>
      <c r="E44" s="97">
        <v>39345.800000000003</v>
      </c>
      <c r="F44" s="97">
        <v>52632.625850849901</v>
      </c>
      <c r="G44" s="97">
        <v>138715</v>
      </c>
      <c r="H44" s="97">
        <v>39</v>
      </c>
    </row>
    <row r="45" spans="1:8" ht="20.100000000000001" customHeight="1" x14ac:dyDescent="0.2">
      <c r="A45" s="1"/>
      <c r="B45" s="103" t="s">
        <v>38</v>
      </c>
      <c r="C45" s="95" t="s">
        <v>989</v>
      </c>
      <c r="D45" s="96">
        <v>8</v>
      </c>
      <c r="E45" s="97">
        <v>2103</v>
      </c>
      <c r="F45" s="97">
        <v>1572.18683004643</v>
      </c>
      <c r="G45" s="97">
        <v>5151</v>
      </c>
      <c r="H45" s="97">
        <v>150</v>
      </c>
    </row>
    <row r="46" spans="1:8" ht="20.100000000000001" customHeight="1" x14ac:dyDescent="0.2">
      <c r="A46" s="1"/>
      <c r="B46" s="103" t="s">
        <v>39</v>
      </c>
      <c r="C46" s="95" t="s">
        <v>990</v>
      </c>
      <c r="D46" s="96">
        <v>6</v>
      </c>
      <c r="E46" s="97">
        <v>2839.5</v>
      </c>
      <c r="F46" s="97">
        <v>6006.2492372528104</v>
      </c>
      <c r="G46" s="97">
        <v>15081</v>
      </c>
      <c r="H46" s="97">
        <v>70</v>
      </c>
    </row>
    <row r="47" spans="1:8" ht="20.100000000000001" customHeight="1" x14ac:dyDescent="0.2">
      <c r="A47" s="1"/>
      <c r="B47" s="103" t="s">
        <v>40</v>
      </c>
      <c r="C47" s="95" t="s">
        <v>991</v>
      </c>
      <c r="D47" s="96">
        <v>52</v>
      </c>
      <c r="E47" s="97">
        <v>74617.038461538497</v>
      </c>
      <c r="F47" s="97">
        <v>200028.07881061401</v>
      </c>
      <c r="G47" s="97">
        <v>1176600</v>
      </c>
      <c r="H47" s="97">
        <v>0</v>
      </c>
    </row>
    <row r="48" spans="1:8" ht="20.100000000000001" customHeight="1" x14ac:dyDescent="0.2">
      <c r="A48" s="1"/>
      <c r="B48" s="103" t="s">
        <v>41</v>
      </c>
      <c r="C48" s="95" t="s">
        <v>992</v>
      </c>
      <c r="D48" s="96">
        <v>0</v>
      </c>
      <c r="E48" s="97" t="s">
        <v>69</v>
      </c>
      <c r="F48" s="97" t="s">
        <v>69</v>
      </c>
      <c r="G48" s="97" t="s">
        <v>69</v>
      </c>
      <c r="H48" s="97" t="s">
        <v>69</v>
      </c>
    </row>
    <row r="49" spans="1:8" ht="20.100000000000001" customHeight="1" x14ac:dyDescent="0.2">
      <c r="A49" s="1"/>
      <c r="B49" s="103" t="s">
        <v>993</v>
      </c>
      <c r="C49" s="95" t="s">
        <v>994</v>
      </c>
      <c r="D49" s="96">
        <v>0</v>
      </c>
      <c r="E49" s="97" t="s">
        <v>69</v>
      </c>
      <c r="F49" s="97" t="s">
        <v>69</v>
      </c>
      <c r="G49" s="97" t="s">
        <v>69</v>
      </c>
      <c r="H49" s="97" t="s">
        <v>69</v>
      </c>
    </row>
    <row r="50" spans="1:8" ht="20.100000000000001" customHeight="1" x14ac:dyDescent="0.2">
      <c r="A50" s="1"/>
      <c r="B50" s="103" t="s">
        <v>42</v>
      </c>
      <c r="C50" s="95" t="s">
        <v>995</v>
      </c>
      <c r="D50" s="96">
        <v>0</v>
      </c>
      <c r="E50" s="97" t="s">
        <v>69</v>
      </c>
      <c r="F50" s="97" t="s">
        <v>69</v>
      </c>
      <c r="G50" s="97" t="s">
        <v>69</v>
      </c>
      <c r="H50" s="97" t="s">
        <v>69</v>
      </c>
    </row>
    <row r="51" spans="1:8" ht="20.100000000000001" customHeight="1" x14ac:dyDescent="0.2">
      <c r="A51" s="1"/>
      <c r="B51" s="103" t="s">
        <v>43</v>
      </c>
      <c r="C51" s="95" t="s">
        <v>996</v>
      </c>
      <c r="D51" s="96">
        <v>2</v>
      </c>
      <c r="E51" s="97">
        <v>2023.5</v>
      </c>
      <c r="F51" s="97">
        <v>1325.8252147247799</v>
      </c>
      <c r="G51" s="97">
        <v>2961</v>
      </c>
      <c r="H51" s="97">
        <v>1086</v>
      </c>
    </row>
    <row r="52" spans="1:8" ht="20.100000000000001" customHeight="1" x14ac:dyDescent="0.2">
      <c r="A52" s="1"/>
      <c r="B52" s="103" t="s">
        <v>44</v>
      </c>
      <c r="C52" s="95" t="s">
        <v>997</v>
      </c>
      <c r="D52" s="96">
        <v>14</v>
      </c>
      <c r="E52" s="97">
        <v>637.07142857142901</v>
      </c>
      <c r="F52" s="97">
        <v>1038.53161607262</v>
      </c>
      <c r="G52" s="97">
        <v>4020</v>
      </c>
      <c r="H52" s="97">
        <v>22</v>
      </c>
    </row>
    <row r="53" spans="1:8" ht="20.100000000000001" customHeight="1" x14ac:dyDescent="0.2">
      <c r="A53" s="1"/>
      <c r="B53" s="103" t="s">
        <v>45</v>
      </c>
      <c r="C53" s="95" t="s">
        <v>998</v>
      </c>
      <c r="D53" s="96">
        <v>0</v>
      </c>
      <c r="E53" s="97" t="s">
        <v>69</v>
      </c>
      <c r="F53" s="97" t="s">
        <v>69</v>
      </c>
      <c r="G53" s="97" t="s">
        <v>69</v>
      </c>
      <c r="H53" s="97" t="s">
        <v>69</v>
      </c>
    </row>
    <row r="54" spans="1:8" ht="20.100000000000001" customHeight="1" x14ac:dyDescent="0.2">
      <c r="A54" s="1"/>
      <c r="B54" s="103" t="s">
        <v>46</v>
      </c>
      <c r="C54" s="95" t="s">
        <v>999</v>
      </c>
      <c r="D54" s="96">
        <v>4</v>
      </c>
      <c r="E54" s="97">
        <v>5913.25</v>
      </c>
      <c r="F54" s="97">
        <v>11199.4849100305</v>
      </c>
      <c r="G54" s="97">
        <v>22710</v>
      </c>
      <c r="H54" s="97">
        <v>60</v>
      </c>
    </row>
    <row r="55" spans="1:8" ht="20.100000000000001" customHeight="1" x14ac:dyDescent="0.2">
      <c r="A55" s="1"/>
      <c r="B55" s="103" t="s">
        <v>47</v>
      </c>
      <c r="C55" s="95" t="s">
        <v>1000</v>
      </c>
      <c r="D55" s="96">
        <v>0</v>
      </c>
      <c r="E55" s="97" t="s">
        <v>69</v>
      </c>
      <c r="F55" s="97" t="s">
        <v>69</v>
      </c>
      <c r="G55" s="97" t="s">
        <v>69</v>
      </c>
      <c r="H55" s="97" t="s">
        <v>69</v>
      </c>
    </row>
    <row r="56" spans="1:8" ht="20.100000000000001" customHeight="1" x14ac:dyDescent="0.2">
      <c r="A56" s="1"/>
      <c r="B56" s="103" t="s">
        <v>48</v>
      </c>
      <c r="C56" s="95" t="s">
        <v>1001</v>
      </c>
      <c r="D56" s="96">
        <v>0</v>
      </c>
      <c r="E56" s="97" t="s">
        <v>69</v>
      </c>
      <c r="F56" s="97" t="s">
        <v>69</v>
      </c>
      <c r="G56" s="97" t="s">
        <v>69</v>
      </c>
      <c r="H56" s="97" t="s">
        <v>69</v>
      </c>
    </row>
    <row r="57" spans="1:8" ht="20.100000000000001" customHeight="1" x14ac:dyDescent="0.2">
      <c r="A57" s="1"/>
      <c r="B57" s="103" t="s">
        <v>49</v>
      </c>
      <c r="C57" s="95" t="s">
        <v>1002</v>
      </c>
      <c r="D57" s="96">
        <v>190</v>
      </c>
      <c r="E57" s="97">
        <v>3406.3348421052601</v>
      </c>
      <c r="F57" s="97">
        <v>9185.5622185362608</v>
      </c>
      <c r="G57" s="97">
        <v>75430</v>
      </c>
      <c r="H57" s="97">
        <v>0.3</v>
      </c>
    </row>
    <row r="58" spans="1:8" ht="20.100000000000001" customHeight="1" x14ac:dyDescent="0.2">
      <c r="A58" s="1"/>
      <c r="B58" s="103" t="s">
        <v>50</v>
      </c>
      <c r="C58" s="95" t="s">
        <v>1003</v>
      </c>
      <c r="D58" s="96">
        <v>169</v>
      </c>
      <c r="E58" s="97">
        <v>3606.6227810650898</v>
      </c>
      <c r="F58" s="97">
        <v>19569.583724972799</v>
      </c>
      <c r="G58" s="97">
        <v>241730</v>
      </c>
      <c r="H58" s="97">
        <v>0.75</v>
      </c>
    </row>
    <row r="59" spans="1:8" ht="20.100000000000001" customHeight="1" x14ac:dyDescent="0.2">
      <c r="A59" s="1"/>
      <c r="B59" s="103" t="s">
        <v>51</v>
      </c>
      <c r="C59" s="95" t="s">
        <v>1004</v>
      </c>
      <c r="D59" s="96">
        <v>10</v>
      </c>
      <c r="E59" s="97">
        <v>879.19</v>
      </c>
      <c r="F59" s="97">
        <v>1093.14955005149</v>
      </c>
      <c r="G59" s="97">
        <v>3300</v>
      </c>
      <c r="H59" s="97">
        <v>20</v>
      </c>
    </row>
    <row r="60" spans="1:8" ht="20.100000000000001" customHeight="1" x14ac:dyDescent="0.2">
      <c r="A60" s="1"/>
      <c r="B60" s="103" t="s">
        <v>126</v>
      </c>
      <c r="C60" s="95" t="s">
        <v>1005</v>
      </c>
      <c r="D60" s="96">
        <v>12</v>
      </c>
      <c r="E60" s="97">
        <v>596.18333333333305</v>
      </c>
      <c r="F60" s="97">
        <v>1609.06691302943</v>
      </c>
      <c r="G60" s="97">
        <v>5685</v>
      </c>
      <c r="H60" s="97">
        <v>2</v>
      </c>
    </row>
    <row r="61" spans="1:8" ht="20.100000000000001" customHeight="1" x14ac:dyDescent="0.2">
      <c r="A61" s="1"/>
      <c r="B61" s="103" t="s">
        <v>134</v>
      </c>
      <c r="C61" s="95" t="s">
        <v>1006</v>
      </c>
      <c r="D61" s="96">
        <v>2</v>
      </c>
      <c r="E61" s="97">
        <v>16.100000000000001</v>
      </c>
      <c r="F61" s="97">
        <v>5.79827560572968</v>
      </c>
      <c r="G61" s="97">
        <v>20.2</v>
      </c>
      <c r="H61" s="97">
        <v>12</v>
      </c>
    </row>
    <row r="62" spans="1:8" ht="20.100000000000001" customHeight="1" x14ac:dyDescent="0.2">
      <c r="A62" s="1"/>
      <c r="B62" s="103" t="s">
        <v>52</v>
      </c>
      <c r="C62" s="95" t="s">
        <v>1007</v>
      </c>
      <c r="D62" s="96">
        <v>29</v>
      </c>
      <c r="E62" s="97">
        <v>159940.75862069</v>
      </c>
      <c r="F62" s="97">
        <v>203431.30617986701</v>
      </c>
      <c r="G62" s="97">
        <v>730864</v>
      </c>
      <c r="H62" s="97">
        <v>121</v>
      </c>
    </row>
    <row r="63" spans="1:8" ht="20.100000000000001" customHeight="1" x14ac:dyDescent="0.2">
      <c r="A63" s="1"/>
      <c r="B63" s="103" t="s">
        <v>1008</v>
      </c>
      <c r="C63" s="95" t="s">
        <v>476</v>
      </c>
      <c r="D63" s="96">
        <v>51</v>
      </c>
      <c r="E63" s="97">
        <v>610.94117647058795</v>
      </c>
      <c r="F63" s="97">
        <v>1213.5308151302099</v>
      </c>
      <c r="G63" s="97">
        <v>7251</v>
      </c>
      <c r="H63" s="97">
        <v>10</v>
      </c>
    </row>
    <row r="64" spans="1:8" ht="20.100000000000001" customHeight="1" x14ac:dyDescent="0.2">
      <c r="A64" s="1"/>
      <c r="B64" s="103" t="s">
        <v>1009</v>
      </c>
      <c r="C64" s="95" t="s">
        <v>1010</v>
      </c>
      <c r="D64" s="96">
        <v>4</v>
      </c>
      <c r="E64" s="97">
        <v>1633.5</v>
      </c>
      <c r="F64" s="97">
        <v>1416.6430978431599</v>
      </c>
      <c r="G64" s="97">
        <v>3576</v>
      </c>
      <c r="H64" s="97">
        <v>211</v>
      </c>
    </row>
    <row r="65" spans="1:8" ht="20.100000000000001" customHeight="1" x14ac:dyDescent="0.2">
      <c r="A65" s="1"/>
      <c r="B65" s="103" t="s">
        <v>77</v>
      </c>
      <c r="C65" s="95" t="s">
        <v>1011</v>
      </c>
      <c r="D65" s="96">
        <v>4</v>
      </c>
      <c r="E65" s="97">
        <v>532.5</v>
      </c>
      <c r="F65" s="97">
        <v>379.59408144314699</v>
      </c>
      <c r="G65" s="97">
        <v>860</v>
      </c>
      <c r="H65" s="97">
        <v>120</v>
      </c>
    </row>
    <row r="66" spans="1:8" ht="20.100000000000001" customHeight="1" x14ac:dyDescent="0.2">
      <c r="A66" s="1"/>
      <c r="B66" s="103" t="s">
        <v>53</v>
      </c>
      <c r="C66" s="95" t="s">
        <v>1012</v>
      </c>
      <c r="D66" s="96">
        <v>137</v>
      </c>
      <c r="E66" s="97">
        <v>1935.42518248175</v>
      </c>
      <c r="F66" s="97">
        <v>12548.103489970001</v>
      </c>
      <c r="G66" s="97">
        <v>142454.5</v>
      </c>
      <c r="H66" s="97">
        <v>0.01</v>
      </c>
    </row>
    <row r="67" spans="1:8" ht="20.100000000000001" customHeight="1" x14ac:dyDescent="0.2">
      <c r="A67" s="1"/>
      <c r="B67" s="103" t="s">
        <v>54</v>
      </c>
      <c r="C67" s="95" t="s">
        <v>1013</v>
      </c>
      <c r="D67" s="96">
        <v>49</v>
      </c>
      <c r="E67" s="97">
        <v>486.08979591836697</v>
      </c>
      <c r="F67" s="97">
        <v>850.84782355720995</v>
      </c>
      <c r="G67" s="97">
        <v>3436</v>
      </c>
      <c r="H67" s="97">
        <v>0</v>
      </c>
    </row>
    <row r="68" spans="1:8" ht="20.100000000000001" customHeight="1" x14ac:dyDescent="0.2">
      <c r="A68" s="1"/>
      <c r="B68" s="103" t="s">
        <v>55</v>
      </c>
      <c r="C68" s="95" t="s">
        <v>1014</v>
      </c>
      <c r="D68" s="96">
        <v>97</v>
      </c>
      <c r="E68" s="97">
        <v>5863.8804123711298</v>
      </c>
      <c r="F68" s="97">
        <v>25981.403651953799</v>
      </c>
      <c r="G68" s="97">
        <v>172800</v>
      </c>
      <c r="H68" s="97">
        <v>0</v>
      </c>
    </row>
    <row r="69" spans="1:8" ht="20.100000000000001" customHeight="1" x14ac:dyDescent="0.2">
      <c r="A69" s="1"/>
      <c r="B69" s="103" t="s">
        <v>135</v>
      </c>
      <c r="C69" s="95" t="s">
        <v>1015</v>
      </c>
      <c r="D69" s="96">
        <v>3</v>
      </c>
      <c r="E69" s="97">
        <v>17.3333333333333</v>
      </c>
      <c r="F69" s="97">
        <v>9.6090235369330497</v>
      </c>
      <c r="G69" s="97">
        <v>26</v>
      </c>
      <c r="H69" s="97">
        <v>7</v>
      </c>
    </row>
    <row r="70" spans="1:8" ht="20.100000000000001" customHeight="1" x14ac:dyDescent="0.2">
      <c r="A70" s="1"/>
      <c r="B70" s="103" t="s">
        <v>70</v>
      </c>
      <c r="C70" s="95" t="s">
        <v>1016</v>
      </c>
      <c r="D70" s="96">
        <v>7</v>
      </c>
      <c r="E70" s="97">
        <v>2103.5714285714298</v>
      </c>
      <c r="F70" s="97">
        <v>2279.8838316270198</v>
      </c>
      <c r="G70" s="97">
        <v>6653</v>
      </c>
      <c r="H70" s="97">
        <v>236</v>
      </c>
    </row>
    <row r="71" spans="1:8" ht="20.100000000000001" customHeight="1" x14ac:dyDescent="0.2">
      <c r="A71" s="1"/>
      <c r="B71" s="103" t="s">
        <v>73</v>
      </c>
      <c r="C71" s="95" t="s">
        <v>1017</v>
      </c>
      <c r="D71" s="96">
        <v>84</v>
      </c>
      <c r="E71" s="97">
        <v>829.78571428571399</v>
      </c>
      <c r="F71" s="97">
        <v>2644.7102120681502</v>
      </c>
      <c r="G71" s="97">
        <v>21100</v>
      </c>
      <c r="H71" s="97">
        <v>0</v>
      </c>
    </row>
    <row r="72" spans="1:8" ht="20.100000000000001" customHeight="1" x14ac:dyDescent="0.2">
      <c r="A72" s="1"/>
      <c r="B72" s="103" t="s">
        <v>56</v>
      </c>
      <c r="C72" s="95" t="s">
        <v>1018</v>
      </c>
      <c r="D72" s="96">
        <v>29</v>
      </c>
      <c r="E72" s="97">
        <v>5040.3448275862102</v>
      </c>
      <c r="F72" s="97">
        <v>23838.7827878317</v>
      </c>
      <c r="G72" s="97">
        <v>128902</v>
      </c>
      <c r="H72" s="97">
        <v>1</v>
      </c>
    </row>
    <row r="73" spans="1:8" ht="20.100000000000001" customHeight="1" x14ac:dyDescent="0.2">
      <c r="A73" s="1"/>
      <c r="B73" s="103" t="s">
        <v>57</v>
      </c>
      <c r="C73" s="95" t="s">
        <v>1019</v>
      </c>
      <c r="D73" s="96">
        <v>37</v>
      </c>
      <c r="E73" s="97">
        <v>699.43243243243205</v>
      </c>
      <c r="F73" s="97">
        <v>766.30381959045405</v>
      </c>
      <c r="G73" s="97">
        <v>4400</v>
      </c>
      <c r="H73" s="97">
        <v>0.5</v>
      </c>
    </row>
    <row r="74" spans="1:8" ht="20.100000000000001" customHeight="1" x14ac:dyDescent="0.2">
      <c r="A74" s="1"/>
      <c r="B74" s="103" t="s">
        <v>67</v>
      </c>
      <c r="C74" s="95" t="s">
        <v>1020</v>
      </c>
      <c r="D74" s="96">
        <v>103</v>
      </c>
      <c r="E74" s="97">
        <v>173440.744660194</v>
      </c>
      <c r="F74" s="97">
        <v>536111.54131540598</v>
      </c>
      <c r="G74" s="97">
        <v>3530893</v>
      </c>
      <c r="H74" s="97">
        <v>10.8</v>
      </c>
    </row>
    <row r="75" spans="1:8" ht="20.100000000000001" customHeight="1" x14ac:dyDescent="0.2">
      <c r="A75" s="1"/>
      <c r="B75" s="103" t="s">
        <v>71</v>
      </c>
      <c r="C75" s="95" t="s">
        <v>1021</v>
      </c>
      <c r="D75" s="96">
        <v>77</v>
      </c>
      <c r="E75" s="97">
        <v>17658.942857142902</v>
      </c>
      <c r="F75" s="97">
        <v>55451.524872138303</v>
      </c>
      <c r="G75" s="97">
        <v>284893</v>
      </c>
      <c r="H75" s="97">
        <v>0</v>
      </c>
    </row>
    <row r="76" spans="1:8" ht="20.100000000000001" customHeight="1" x14ac:dyDescent="0.2">
      <c r="A76" s="1"/>
      <c r="B76" s="103" t="s">
        <v>58</v>
      </c>
      <c r="C76" s="95" t="s">
        <v>1022</v>
      </c>
      <c r="D76" s="96">
        <v>488</v>
      </c>
      <c r="E76" s="97">
        <v>1187.0304303278699</v>
      </c>
      <c r="F76" s="97">
        <v>6727.6372990478003</v>
      </c>
      <c r="G76" s="97">
        <v>140340</v>
      </c>
      <c r="H76" s="97">
        <v>0</v>
      </c>
    </row>
    <row r="77" spans="1:8" ht="20.100000000000001" customHeight="1" x14ac:dyDescent="0.2">
      <c r="A77" s="1"/>
      <c r="B77" s="103" t="s">
        <v>1023</v>
      </c>
      <c r="C77" s="95" t="s">
        <v>1024</v>
      </c>
      <c r="D77" s="96">
        <v>3</v>
      </c>
      <c r="E77" s="97">
        <v>74.6666666666667</v>
      </c>
      <c r="F77" s="97">
        <v>27.300793639257702</v>
      </c>
      <c r="G77" s="97">
        <v>104</v>
      </c>
      <c r="H77" s="97">
        <v>50</v>
      </c>
    </row>
    <row r="78" spans="1:8" ht="20.100000000000001" customHeight="1" x14ac:dyDescent="0.2">
      <c r="A78" s="1"/>
      <c r="B78" s="103" t="s">
        <v>1025</v>
      </c>
      <c r="C78" s="95" t="s">
        <v>1026</v>
      </c>
      <c r="D78" s="96">
        <v>37</v>
      </c>
      <c r="E78" s="97">
        <v>3280362.5405405401</v>
      </c>
      <c r="F78" s="97">
        <v>3888276.5364510599</v>
      </c>
      <c r="G78" s="97">
        <v>16590584</v>
      </c>
      <c r="H78" s="97">
        <v>201</v>
      </c>
    </row>
    <row r="79" spans="1:8" ht="20.100000000000001" customHeight="1" x14ac:dyDescent="0.2">
      <c r="A79" s="1"/>
      <c r="B79" s="103" t="s">
        <v>68</v>
      </c>
      <c r="C79" s="95" t="s">
        <v>1027</v>
      </c>
      <c r="D79" s="96">
        <v>7</v>
      </c>
      <c r="E79" s="97">
        <v>61555.185714285697</v>
      </c>
      <c r="F79" s="97">
        <v>80747.1253422359</v>
      </c>
      <c r="G79" s="97">
        <v>191294</v>
      </c>
      <c r="H79" s="97">
        <v>0.1</v>
      </c>
    </row>
    <row r="80" spans="1:8" ht="20.100000000000001" customHeight="1" x14ac:dyDescent="0.2">
      <c r="A80" s="1"/>
      <c r="B80" s="103" t="s">
        <v>1028</v>
      </c>
      <c r="C80" s="95" t="s">
        <v>1029</v>
      </c>
      <c r="D80" s="96">
        <v>250</v>
      </c>
      <c r="E80" s="97">
        <v>1766.1496</v>
      </c>
      <c r="F80" s="97">
        <v>4117.4001391708398</v>
      </c>
      <c r="G80" s="97">
        <v>35715</v>
      </c>
      <c r="H80" s="97">
        <v>0</v>
      </c>
    </row>
    <row r="81" spans="1:8" ht="20.100000000000001" customHeight="1" x14ac:dyDescent="0.2">
      <c r="A81" s="1"/>
      <c r="B81" s="103" t="s">
        <v>59</v>
      </c>
      <c r="C81" s="95" t="s">
        <v>1030</v>
      </c>
      <c r="D81" s="96">
        <v>1428</v>
      </c>
      <c r="E81" s="97">
        <v>2139.6417634453801</v>
      </c>
      <c r="F81" s="97">
        <v>22428.4946888864</v>
      </c>
      <c r="G81" s="97">
        <v>745185</v>
      </c>
      <c r="H81" s="97">
        <v>0</v>
      </c>
    </row>
    <row r="82" spans="1:8" ht="20.100000000000001" customHeight="1" x14ac:dyDescent="0.2">
      <c r="A82" s="1"/>
      <c r="B82" s="103" t="s">
        <v>60</v>
      </c>
      <c r="C82" s="95" t="s">
        <v>1031</v>
      </c>
      <c r="D82" s="96">
        <v>641</v>
      </c>
      <c r="E82" s="97">
        <v>770.67988299531999</v>
      </c>
      <c r="F82" s="97">
        <v>7817.8089072273397</v>
      </c>
      <c r="G82" s="97">
        <v>188263</v>
      </c>
      <c r="H82" s="97">
        <v>0</v>
      </c>
    </row>
    <row r="83" spans="1:8" ht="20.100000000000001" customHeight="1" x14ac:dyDescent="0.2">
      <c r="A83" s="1"/>
      <c r="B83" s="103" t="s">
        <v>1032</v>
      </c>
      <c r="C83" s="95" t="s">
        <v>1033</v>
      </c>
      <c r="D83" s="96">
        <v>33</v>
      </c>
      <c r="E83" s="97">
        <v>219.024242424242</v>
      </c>
      <c r="F83" s="97">
        <v>509.59981482427901</v>
      </c>
      <c r="G83" s="97">
        <v>2829</v>
      </c>
      <c r="H83" s="97">
        <v>1</v>
      </c>
    </row>
    <row r="84" spans="1:8" ht="20.100000000000001" customHeight="1" x14ac:dyDescent="0.2">
      <c r="A84" s="1"/>
      <c r="B84" s="103" t="s">
        <v>1034</v>
      </c>
      <c r="C84" s="95" t="s">
        <v>1035</v>
      </c>
      <c r="D84" s="96">
        <v>876</v>
      </c>
      <c r="E84" s="97">
        <v>1141.61128196347</v>
      </c>
      <c r="F84" s="97">
        <v>10475.386429463701</v>
      </c>
      <c r="G84" s="97">
        <v>200000</v>
      </c>
      <c r="H84" s="97">
        <v>0</v>
      </c>
    </row>
    <row r="85" spans="1:8" ht="20.100000000000001" customHeight="1" x14ac:dyDescent="0.2">
      <c r="A85" s="1"/>
      <c r="B85" s="103" t="s">
        <v>1036</v>
      </c>
      <c r="C85" s="95" t="s">
        <v>1037</v>
      </c>
      <c r="D85" s="96">
        <v>132</v>
      </c>
      <c r="E85" s="97">
        <v>89.692575757575696</v>
      </c>
      <c r="F85" s="97">
        <v>70.604330399610902</v>
      </c>
      <c r="G85" s="97">
        <v>601</v>
      </c>
      <c r="H85" s="97">
        <v>7</v>
      </c>
    </row>
    <row r="86" spans="1:8" ht="20.100000000000001" customHeight="1" x14ac:dyDescent="0.2">
      <c r="A86" s="1"/>
      <c r="B86" s="103" t="s">
        <v>1038</v>
      </c>
      <c r="C86" s="95" t="s">
        <v>1039</v>
      </c>
      <c r="D86" s="96">
        <v>169</v>
      </c>
      <c r="E86" s="97">
        <v>2834.34857988166</v>
      </c>
      <c r="F86" s="97">
        <v>22226.0107424282</v>
      </c>
      <c r="G86" s="97">
        <v>223597.8</v>
      </c>
      <c r="H86" s="97">
        <v>4</v>
      </c>
    </row>
    <row r="87" spans="1:8" ht="20.100000000000001" customHeight="1" x14ac:dyDescent="0.2">
      <c r="A87" s="1"/>
      <c r="B87" s="103" t="s">
        <v>1040</v>
      </c>
      <c r="C87" s="95" t="s">
        <v>1041</v>
      </c>
      <c r="D87" s="96">
        <v>294</v>
      </c>
      <c r="E87" s="97">
        <v>153.593027210884</v>
      </c>
      <c r="F87" s="97">
        <v>660.00483644883695</v>
      </c>
      <c r="G87" s="97">
        <v>10178</v>
      </c>
      <c r="H87" s="97">
        <v>0</v>
      </c>
    </row>
    <row r="88" spans="1:8" ht="20.100000000000001" customHeight="1" x14ac:dyDescent="0.2">
      <c r="A88" s="1"/>
      <c r="B88" s="103" t="s">
        <v>1042</v>
      </c>
      <c r="C88" s="95" t="s">
        <v>1043</v>
      </c>
      <c r="D88" s="96">
        <v>0</v>
      </c>
      <c r="E88" s="97" t="s">
        <v>69</v>
      </c>
      <c r="F88" s="97" t="s">
        <v>69</v>
      </c>
      <c r="G88" s="97" t="s">
        <v>69</v>
      </c>
      <c r="H88" s="97" t="s">
        <v>69</v>
      </c>
    </row>
    <row r="89" spans="1:8" ht="20.100000000000001" customHeight="1" x14ac:dyDescent="0.2">
      <c r="A89" s="1"/>
      <c r="B89" s="103" t="s">
        <v>1044</v>
      </c>
      <c r="C89" s="95" t="s">
        <v>1045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103" t="s">
        <v>61</v>
      </c>
      <c r="C90" s="95" t="s">
        <v>1046</v>
      </c>
      <c r="D90" s="96">
        <v>331</v>
      </c>
      <c r="E90" s="97">
        <v>583.64033706948703</v>
      </c>
      <c r="F90" s="97">
        <v>4367.4172420909599</v>
      </c>
      <c r="G90" s="97">
        <v>56283</v>
      </c>
      <c r="H90" s="97">
        <v>0</v>
      </c>
    </row>
    <row r="91" spans="1:8" ht="20.100000000000001" customHeight="1" x14ac:dyDescent="0.2">
      <c r="A91" s="1"/>
      <c r="B91" s="103" t="s">
        <v>78</v>
      </c>
      <c r="C91" s="95" t="s">
        <v>1047</v>
      </c>
      <c r="D91" s="96">
        <v>58</v>
      </c>
      <c r="E91" s="97">
        <v>56.926244827586203</v>
      </c>
      <c r="F91" s="97">
        <v>338.12395582885</v>
      </c>
      <c r="G91" s="97">
        <v>2543</v>
      </c>
      <c r="H91" s="97">
        <v>0</v>
      </c>
    </row>
    <row r="92" spans="1:8" ht="20.100000000000001" customHeight="1" x14ac:dyDescent="0.2">
      <c r="A92" s="1"/>
      <c r="B92" s="103" t="s">
        <v>1048</v>
      </c>
      <c r="C92" s="95" t="s">
        <v>1049</v>
      </c>
      <c r="D92" s="96">
        <v>206</v>
      </c>
      <c r="E92" s="97">
        <v>236.340485436893</v>
      </c>
      <c r="F92" s="97">
        <v>663.17731541182604</v>
      </c>
      <c r="G92" s="97">
        <v>9430</v>
      </c>
      <c r="H92" s="97">
        <v>11.4</v>
      </c>
    </row>
    <row r="93" spans="1:8" ht="20.100000000000001" customHeight="1" x14ac:dyDescent="0.2">
      <c r="A93" s="1"/>
      <c r="B93" s="103" t="s">
        <v>62</v>
      </c>
      <c r="C93" s="95" t="s">
        <v>1050</v>
      </c>
      <c r="D93" s="96">
        <v>85</v>
      </c>
      <c r="E93" s="97">
        <v>689.57988235294101</v>
      </c>
      <c r="F93" s="97">
        <v>512.75283328718297</v>
      </c>
      <c r="G93" s="97">
        <v>2159</v>
      </c>
      <c r="H93" s="97">
        <v>26.59</v>
      </c>
    </row>
    <row r="94" spans="1:8" ht="20.100000000000001" customHeight="1" x14ac:dyDescent="0.2">
      <c r="A94" s="1"/>
      <c r="B94" s="103" t="s">
        <v>1051</v>
      </c>
      <c r="C94" s="95" t="s">
        <v>1052</v>
      </c>
      <c r="D94" s="96">
        <v>5</v>
      </c>
      <c r="E94" s="97">
        <v>666.6</v>
      </c>
      <c r="F94" s="97">
        <v>446.88398942007302</v>
      </c>
      <c r="G94" s="97">
        <v>1390</v>
      </c>
      <c r="H94" s="97">
        <v>272</v>
      </c>
    </row>
    <row r="95" spans="1:8" ht="20.100000000000001" customHeight="1" x14ac:dyDescent="0.2">
      <c r="A95" s="1"/>
      <c r="B95" s="103" t="s">
        <v>1053</v>
      </c>
      <c r="C95" s="95" t="s">
        <v>1054</v>
      </c>
      <c r="D95" s="96">
        <v>18</v>
      </c>
      <c r="E95" s="97">
        <v>1147.4166666666699</v>
      </c>
      <c r="F95" s="97">
        <v>2993.8230884606401</v>
      </c>
      <c r="G95" s="97">
        <v>12539.1</v>
      </c>
      <c r="H95" s="97">
        <v>9</v>
      </c>
    </row>
    <row r="96" spans="1:8" ht="20.100000000000001" customHeight="1" x14ac:dyDescent="0.2">
      <c r="A96" s="1"/>
      <c r="B96" s="103" t="s">
        <v>74</v>
      </c>
      <c r="C96" s="95" t="s">
        <v>1055</v>
      </c>
      <c r="D96" s="96">
        <v>6</v>
      </c>
      <c r="E96" s="97">
        <v>8050.1666666666697</v>
      </c>
      <c r="F96" s="97">
        <v>12422.072313695</v>
      </c>
      <c r="G96" s="97">
        <v>31861</v>
      </c>
      <c r="H96" s="97">
        <v>31</v>
      </c>
    </row>
    <row r="97" spans="1:8" ht="20.100000000000001" customHeight="1" x14ac:dyDescent="0.2">
      <c r="A97" s="1"/>
      <c r="B97" s="103" t="s">
        <v>1056</v>
      </c>
      <c r="C97" s="95" t="s">
        <v>1057</v>
      </c>
      <c r="D97" s="96">
        <v>4</v>
      </c>
      <c r="E97" s="97">
        <v>10.4</v>
      </c>
      <c r="F97" s="97">
        <v>9.7778661612166999</v>
      </c>
      <c r="G97" s="97">
        <v>24.9</v>
      </c>
      <c r="H97" s="97">
        <v>3.5</v>
      </c>
    </row>
    <row r="98" spans="1:8" ht="20.100000000000001" customHeight="1" x14ac:dyDescent="0.2">
      <c r="A98" s="1"/>
      <c r="B98" s="103" t="s">
        <v>63</v>
      </c>
      <c r="C98" s="95" t="s">
        <v>1058</v>
      </c>
      <c r="D98" s="96">
        <v>45</v>
      </c>
      <c r="E98" s="97">
        <v>349.47244444444402</v>
      </c>
      <c r="F98" s="97">
        <v>716.62597591121903</v>
      </c>
      <c r="G98" s="97">
        <v>4500</v>
      </c>
      <c r="H98" s="97">
        <v>0.66</v>
      </c>
    </row>
    <row r="99" spans="1:8" ht="20.100000000000001" customHeight="1" x14ac:dyDescent="0.2">
      <c r="A99" s="1"/>
      <c r="B99" s="103" t="s">
        <v>1059</v>
      </c>
      <c r="C99" s="95" t="s">
        <v>1060</v>
      </c>
      <c r="D99" s="96">
        <v>799</v>
      </c>
      <c r="E99" s="97">
        <v>2523.6908811138901</v>
      </c>
      <c r="F99" s="97">
        <v>31540.013194888099</v>
      </c>
      <c r="G99" s="97">
        <v>792000</v>
      </c>
      <c r="H99" s="97">
        <v>0</v>
      </c>
    </row>
    <row r="100" spans="1:8" ht="20.100000000000001" customHeight="1" x14ac:dyDescent="0.2">
      <c r="A100" s="1"/>
      <c r="B100" s="103" t="s">
        <v>1061</v>
      </c>
      <c r="C100" s="95" t="s">
        <v>1062</v>
      </c>
      <c r="D100" s="96">
        <v>43</v>
      </c>
      <c r="E100" s="97">
        <v>9054.2006976744196</v>
      </c>
      <c r="F100" s="97">
        <v>57142.313770746099</v>
      </c>
      <c r="G100" s="97">
        <v>374979</v>
      </c>
      <c r="H100" s="97">
        <v>0</v>
      </c>
    </row>
    <row r="101" spans="1:8" ht="20.100000000000001" customHeight="1" x14ac:dyDescent="0.2">
      <c r="A101" s="1"/>
      <c r="B101" s="103" t="s">
        <v>1063</v>
      </c>
      <c r="C101" s="95" t="s">
        <v>1064</v>
      </c>
      <c r="D101" s="96">
        <v>64</v>
      </c>
      <c r="E101" s="97">
        <v>8346.1934375000001</v>
      </c>
      <c r="F101" s="97">
        <v>47534.275489671803</v>
      </c>
      <c r="G101" s="97">
        <v>371822</v>
      </c>
      <c r="H101" s="97">
        <v>0</v>
      </c>
    </row>
    <row r="102" spans="1:8" ht="20.100000000000001" customHeight="1" x14ac:dyDescent="0.2">
      <c r="A102" s="1"/>
      <c r="B102" s="103" t="s">
        <v>1065</v>
      </c>
      <c r="C102" s="95" t="s">
        <v>1066</v>
      </c>
      <c r="D102" s="96">
        <v>228</v>
      </c>
      <c r="E102" s="97">
        <v>290.99182017543899</v>
      </c>
      <c r="F102" s="97">
        <v>2011.96764799844</v>
      </c>
      <c r="G102" s="97">
        <v>27091</v>
      </c>
      <c r="H102" s="97">
        <v>0</v>
      </c>
    </row>
    <row r="103" spans="1:8" ht="20.100000000000001" customHeight="1" x14ac:dyDescent="0.2">
      <c r="A103" s="1"/>
      <c r="B103" s="104" t="s">
        <v>1067</v>
      </c>
      <c r="C103" s="95" t="s">
        <v>1068</v>
      </c>
      <c r="D103" s="96">
        <v>12</v>
      </c>
      <c r="E103" s="97">
        <v>346.58333333333297</v>
      </c>
      <c r="F103" s="97">
        <v>870.13587845215102</v>
      </c>
      <c r="G103" s="97">
        <v>3051</v>
      </c>
      <c r="H103" s="97">
        <v>1</v>
      </c>
    </row>
    <row r="104" spans="1:8" ht="20.100000000000001" customHeight="1" x14ac:dyDescent="0.2">
      <c r="A104" s="1"/>
      <c r="B104" s="104" t="s">
        <v>64</v>
      </c>
      <c r="C104" s="99" t="s">
        <v>1069</v>
      </c>
      <c r="D104" s="96">
        <v>6059</v>
      </c>
      <c r="E104" s="97">
        <v>14292.441839593999</v>
      </c>
      <c r="F104" s="97">
        <v>431229.28250032797</v>
      </c>
      <c r="G104" s="97">
        <v>20466831</v>
      </c>
      <c r="H104" s="97">
        <v>0</v>
      </c>
    </row>
    <row r="105" spans="1:8" ht="20.100000000000001" customHeight="1" x14ac:dyDescent="0.2">
      <c r="A105" s="1"/>
      <c r="B105" s="104" t="s">
        <v>65</v>
      </c>
      <c r="C105" s="99" t="s">
        <v>1070</v>
      </c>
      <c r="D105" s="96">
        <v>1910</v>
      </c>
      <c r="E105" s="97">
        <v>25929.2214068063</v>
      </c>
      <c r="F105" s="97">
        <v>123143.055876834</v>
      </c>
      <c r="G105" s="97">
        <v>4102036</v>
      </c>
      <c r="H105" s="97">
        <v>0</v>
      </c>
    </row>
    <row r="106" spans="1:8" ht="20.100000000000001" customHeight="1" x14ac:dyDescent="0.2">
      <c r="A106" s="1"/>
      <c r="B106" s="104" t="s">
        <v>66</v>
      </c>
      <c r="C106" s="99" t="s">
        <v>1071</v>
      </c>
      <c r="D106" s="96">
        <v>208</v>
      </c>
      <c r="E106" s="97">
        <v>44307.3581730769</v>
      </c>
      <c r="F106" s="97">
        <v>261640.91967098901</v>
      </c>
      <c r="G106" s="97">
        <v>3115429</v>
      </c>
      <c r="H106" s="97">
        <v>1</v>
      </c>
    </row>
    <row r="107" spans="1:8" ht="20.100000000000001" customHeight="1" x14ac:dyDescent="0.2">
      <c r="A107" s="1"/>
      <c r="B107" s="104" t="s">
        <v>75</v>
      </c>
      <c r="C107" s="99" t="s">
        <v>1072</v>
      </c>
      <c r="D107" s="96">
        <v>994</v>
      </c>
      <c r="E107" s="97">
        <v>82883.538923541302</v>
      </c>
      <c r="F107" s="97">
        <v>742641.44907276705</v>
      </c>
      <c r="G107" s="97">
        <v>10122603</v>
      </c>
      <c r="H107" s="97">
        <v>0</v>
      </c>
    </row>
    <row r="108" spans="1:8" ht="20.100000000000001" customHeight="1" x14ac:dyDescent="0.2">
      <c r="A108" s="1"/>
      <c r="B108" s="104" t="s">
        <v>76</v>
      </c>
      <c r="C108" s="99" t="s">
        <v>1073</v>
      </c>
      <c r="D108" s="96">
        <v>10</v>
      </c>
      <c r="E108" s="97">
        <v>81.492000000000004</v>
      </c>
      <c r="F108" s="97">
        <v>47.841106639002902</v>
      </c>
      <c r="G108" s="97">
        <v>160</v>
      </c>
      <c r="H108" s="97">
        <v>30</v>
      </c>
    </row>
    <row r="109" spans="1:8" ht="20.100000000000001" customHeight="1" x14ac:dyDescent="0.2">
      <c r="A109" s="1"/>
      <c r="B109" s="104" t="s">
        <v>72</v>
      </c>
      <c r="C109" s="99" t="s">
        <v>1074</v>
      </c>
      <c r="D109" s="96">
        <v>169</v>
      </c>
      <c r="E109" s="97">
        <v>63.489408284023703</v>
      </c>
      <c r="F109" s="97">
        <v>62.856463069821103</v>
      </c>
      <c r="G109" s="97">
        <v>601</v>
      </c>
      <c r="H109" s="97">
        <v>1.9</v>
      </c>
    </row>
    <row r="110" spans="1:8" ht="20.100000000000001" customHeight="1" x14ac:dyDescent="0.2">
      <c r="A110" s="1"/>
      <c r="B110" s="104" t="s">
        <v>69</v>
      </c>
      <c r="C110" s="99" t="s">
        <v>477</v>
      </c>
      <c r="D110" s="96">
        <v>104</v>
      </c>
      <c r="E110" s="97">
        <v>2501.8180769230798</v>
      </c>
      <c r="F110" s="97">
        <v>19508.402204165199</v>
      </c>
      <c r="G110" s="97">
        <v>198166</v>
      </c>
      <c r="H110" s="97">
        <v>0.2</v>
      </c>
    </row>
    <row r="111" spans="1:8" ht="18" customHeight="1" x14ac:dyDescent="0.2">
      <c r="B111" s="104"/>
      <c r="C111" s="99" t="s">
        <v>927</v>
      </c>
      <c r="D111" s="96">
        <v>20100</v>
      </c>
      <c r="E111" s="97">
        <v>20754.696529954279</v>
      </c>
      <c r="F111" s="97">
        <v>367865.96669373399</v>
      </c>
      <c r="G111" s="97">
        <v>20466831</v>
      </c>
      <c r="H111" s="97">
        <v>0</v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2123</v>
      </c>
    </row>
    <row r="2" spans="1:9" ht="21" customHeight="1" x14ac:dyDescent="0.2">
      <c r="H2" s="117" t="s">
        <v>1654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1</v>
      </c>
      <c r="F32" s="228">
        <v>4.0000000000000001E-3</v>
      </c>
      <c r="G32" s="228" t="s">
        <v>69</v>
      </c>
      <c r="H32" s="228">
        <v>4.0000000000000001E-3</v>
      </c>
      <c r="I32" s="228">
        <v>4.0000000000000001E-3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28">
        <v>2.3999999999999998E-3</v>
      </c>
      <c r="G35" s="228" t="s">
        <v>69</v>
      </c>
      <c r="H35" s="228">
        <v>2.3999999999999998E-3</v>
      </c>
      <c r="I35" s="228">
        <v>2.3999999999999998E-3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3</v>
      </c>
      <c r="E37" s="139">
        <v>2</v>
      </c>
      <c r="F37" s="228">
        <v>5.1999999999999998E-3</v>
      </c>
      <c r="G37" s="228">
        <v>7.2124891681027902E-3</v>
      </c>
      <c r="H37" s="228">
        <v>1.03E-2</v>
      </c>
      <c r="I37" s="228">
        <v>1E-4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3</v>
      </c>
      <c r="E41" s="139">
        <v>1</v>
      </c>
      <c r="F41" s="228">
        <v>3.0000000000000001E-3</v>
      </c>
      <c r="G41" s="228" t="s">
        <v>69</v>
      </c>
      <c r="H41" s="228">
        <v>3.0000000000000001E-3</v>
      </c>
      <c r="I41" s="228">
        <v>3.0000000000000001E-3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28">
        <v>0.02</v>
      </c>
      <c r="G43" s="228" t="s">
        <v>69</v>
      </c>
      <c r="H43" s="228">
        <v>0.02</v>
      </c>
      <c r="I43" s="228">
        <v>0.02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2</v>
      </c>
      <c r="E47" s="139">
        <v>1</v>
      </c>
      <c r="F47" s="228">
        <v>1E-3</v>
      </c>
      <c r="G47" s="228" t="s">
        <v>69</v>
      </c>
      <c r="H47" s="228">
        <v>1E-3</v>
      </c>
      <c r="I47" s="228">
        <v>1E-3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2</v>
      </c>
      <c r="E57" s="139">
        <v>2</v>
      </c>
      <c r="F57" s="228">
        <v>6.0000000000000001E-3</v>
      </c>
      <c r="G57" s="228">
        <v>5.6568542494923801E-3</v>
      </c>
      <c r="H57" s="228">
        <v>0.01</v>
      </c>
      <c r="I57" s="228">
        <v>2E-3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2</v>
      </c>
      <c r="E62" s="139">
        <v>1</v>
      </c>
      <c r="F62" s="228">
        <v>2E-3</v>
      </c>
      <c r="G62" s="228" t="s">
        <v>69</v>
      </c>
      <c r="H62" s="228">
        <v>2E-3</v>
      </c>
      <c r="I62" s="228">
        <v>2E-3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28">
        <v>0.01</v>
      </c>
      <c r="G63" s="228" t="s">
        <v>69</v>
      </c>
      <c r="H63" s="228">
        <v>0.01</v>
      </c>
      <c r="I63" s="228">
        <v>0.01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1</v>
      </c>
      <c r="F66" s="228">
        <v>5.0000000000000001E-3</v>
      </c>
      <c r="G66" s="228" t="s">
        <v>69</v>
      </c>
      <c r="H66" s="228">
        <v>5.0000000000000001E-3</v>
      </c>
      <c r="I66" s="228">
        <v>5.0000000000000001E-3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</v>
      </c>
      <c r="E75" s="139">
        <v>1</v>
      </c>
      <c r="F75" s="228">
        <v>1E-3</v>
      </c>
      <c r="G75" s="228" t="s">
        <v>69</v>
      </c>
      <c r="H75" s="228">
        <v>1E-3</v>
      </c>
      <c r="I75" s="228">
        <v>1E-3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6</v>
      </c>
      <c r="E76" s="139">
        <v>5</v>
      </c>
      <c r="F76" s="228">
        <v>1.1999999999999999E-3</v>
      </c>
      <c r="G76" s="228">
        <v>8.3666002653407499E-4</v>
      </c>
      <c r="H76" s="228">
        <v>2E-3</v>
      </c>
      <c r="I76" s="228">
        <v>0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2E-3</v>
      </c>
      <c r="G78" s="228" t="s">
        <v>69</v>
      </c>
      <c r="H78" s="228">
        <v>2E-3</v>
      </c>
      <c r="I78" s="228">
        <v>2E-3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9</v>
      </c>
      <c r="E81" s="139">
        <v>9</v>
      </c>
      <c r="F81" s="228">
        <v>1.02222222222222E-2</v>
      </c>
      <c r="G81" s="228">
        <v>9.5495782338511897E-3</v>
      </c>
      <c r="H81" s="228">
        <v>3.2000000000000001E-2</v>
      </c>
      <c r="I81" s="228">
        <v>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12</v>
      </c>
      <c r="E82" s="139">
        <v>7</v>
      </c>
      <c r="F82" s="228">
        <v>2.9785714285714301E-2</v>
      </c>
      <c r="G82" s="228">
        <v>4.16271717580168E-2</v>
      </c>
      <c r="H82" s="228">
        <v>0.12</v>
      </c>
      <c r="I82" s="228">
        <v>1.5E-3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1</v>
      </c>
      <c r="F90" s="228">
        <v>0.01</v>
      </c>
      <c r="G90" s="228" t="s">
        <v>69</v>
      </c>
      <c r="H90" s="228">
        <v>0.01</v>
      </c>
      <c r="I90" s="228">
        <v>0.01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5.0000000000000001E-3</v>
      </c>
      <c r="G92" s="228" t="s">
        <v>69</v>
      </c>
      <c r="H92" s="228">
        <v>5.0000000000000001E-3</v>
      </c>
      <c r="I92" s="228">
        <v>5.0000000000000001E-3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32</v>
      </c>
      <c r="E99" s="139">
        <v>7</v>
      </c>
      <c r="F99" s="228">
        <v>3.3571428571428602E-3</v>
      </c>
      <c r="G99" s="228">
        <v>4.5526026046856403E-3</v>
      </c>
      <c r="H99" s="228">
        <v>0.01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5</v>
      </c>
      <c r="E101" s="139">
        <v>2</v>
      </c>
      <c r="F101" s="228">
        <v>6.4999999999999997E-3</v>
      </c>
      <c r="G101" s="228">
        <v>4.9497474683058299E-3</v>
      </c>
      <c r="H101" s="228">
        <v>0.01</v>
      </c>
      <c r="I101" s="228">
        <v>3.0000000000000001E-3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20</v>
      </c>
      <c r="E102" s="139">
        <v>15</v>
      </c>
      <c r="F102" s="228">
        <v>1.8413333333333299E-2</v>
      </c>
      <c r="G102" s="228">
        <v>2.1517895099749201E-2</v>
      </c>
      <c r="H102" s="228">
        <v>0.06</v>
      </c>
      <c r="I102" s="228">
        <v>2.0000000000000001E-4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2</v>
      </c>
      <c r="E103" s="139">
        <v>1</v>
      </c>
      <c r="F103" s="228">
        <v>0.01</v>
      </c>
      <c r="G103" s="228" t="s">
        <v>69</v>
      </c>
      <c r="H103" s="228">
        <v>0.01</v>
      </c>
      <c r="I103" s="228">
        <v>0.01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2.5000000000000001E-3</v>
      </c>
      <c r="G105" s="228">
        <v>2.7241609041278999E-3</v>
      </c>
      <c r="H105" s="228">
        <v>0.01</v>
      </c>
      <c r="I105" s="228">
        <v>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2</v>
      </c>
      <c r="E106" s="135">
        <v>1</v>
      </c>
      <c r="F106" s="228">
        <v>1E-3</v>
      </c>
      <c r="G106" s="228" t="s">
        <v>69</v>
      </c>
      <c r="H106" s="228">
        <v>1E-3</v>
      </c>
      <c r="I106" s="228">
        <v>1E-3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157</v>
      </c>
      <c r="E111" s="135">
        <v>84</v>
      </c>
      <c r="F111" s="134">
        <v>9.2023809523809497E-3</v>
      </c>
      <c r="G111" s="134">
        <v>1.7127079778311498E-2</v>
      </c>
      <c r="H111" s="134">
        <v>0.12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2124</v>
      </c>
    </row>
    <row r="2" spans="1:9" ht="21" customHeight="1" x14ac:dyDescent="0.2">
      <c r="H2" s="117" t="s">
        <v>1656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1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28">
        <v>1.1999999999999999E-3</v>
      </c>
      <c r="G35" s="228" t="s">
        <v>69</v>
      </c>
      <c r="H35" s="228">
        <v>1.1999999999999999E-3</v>
      </c>
      <c r="I35" s="228">
        <v>1.1999999999999999E-3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1</v>
      </c>
      <c r="F37" s="228">
        <v>2.6200000000000001E-2</v>
      </c>
      <c r="G37" s="228" t="s">
        <v>69</v>
      </c>
      <c r="H37" s="228">
        <v>2.6200000000000001E-2</v>
      </c>
      <c r="I37" s="228">
        <v>2.6200000000000001E-2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3</v>
      </c>
      <c r="E41" s="139">
        <v>1</v>
      </c>
      <c r="F41" s="228">
        <v>1E-3</v>
      </c>
      <c r="G41" s="228" t="s">
        <v>69</v>
      </c>
      <c r="H41" s="228">
        <v>1E-3</v>
      </c>
      <c r="I41" s="228">
        <v>1E-3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2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1</v>
      </c>
      <c r="F58" s="228">
        <v>0.02</v>
      </c>
      <c r="G58" s="228" t="s">
        <v>69</v>
      </c>
      <c r="H58" s="228">
        <v>0.02</v>
      </c>
      <c r="I58" s="228">
        <v>0.02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28">
        <v>9.0000000000000006E-5</v>
      </c>
      <c r="G59" s="228" t="s">
        <v>69</v>
      </c>
      <c r="H59" s="228">
        <v>9.0000000000000006E-5</v>
      </c>
      <c r="I59" s="228">
        <v>9.0000000000000006E-5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4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28">
        <v>5.0000000000000001E-3</v>
      </c>
      <c r="G63" s="228" t="s">
        <v>69</v>
      </c>
      <c r="H63" s="228">
        <v>5.0000000000000001E-3</v>
      </c>
      <c r="I63" s="228">
        <v>5.0000000000000001E-3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1</v>
      </c>
      <c r="F66" s="228">
        <v>5.9999999999999995E-4</v>
      </c>
      <c r="G66" s="228" t="s">
        <v>69</v>
      </c>
      <c r="H66" s="228">
        <v>5.9999999999999995E-4</v>
      </c>
      <c r="I66" s="228">
        <v>5.9999999999999995E-4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4</v>
      </c>
      <c r="E76" s="139">
        <v>3</v>
      </c>
      <c r="F76" s="228">
        <v>1E-3</v>
      </c>
      <c r="G76" s="228">
        <v>0</v>
      </c>
      <c r="H76" s="228">
        <v>1E-3</v>
      </c>
      <c r="I76" s="228">
        <v>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5.0000000000000001E-4</v>
      </c>
      <c r="G78" s="228" t="s">
        <v>69</v>
      </c>
      <c r="H78" s="228">
        <v>5.0000000000000001E-4</v>
      </c>
      <c r="I78" s="228">
        <v>5.0000000000000001E-4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5</v>
      </c>
      <c r="F81" s="228">
        <v>7.6E-3</v>
      </c>
      <c r="G81" s="228">
        <v>6.5038450166036398E-3</v>
      </c>
      <c r="H81" s="228">
        <v>1.6E-2</v>
      </c>
      <c r="I81" s="228">
        <v>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5</v>
      </c>
      <c r="E82" s="139">
        <v>3</v>
      </c>
      <c r="F82" s="228">
        <v>3.5000000000000001E-3</v>
      </c>
      <c r="G82" s="228">
        <v>5.6347138347923199E-3</v>
      </c>
      <c r="H82" s="228">
        <v>0.01</v>
      </c>
      <c r="I82" s="228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11</v>
      </c>
      <c r="E90" s="139">
        <v>9</v>
      </c>
      <c r="F90" s="228">
        <v>1.18888888888889E-2</v>
      </c>
      <c r="G90" s="228">
        <v>2.2379926521575302E-2</v>
      </c>
      <c r="H90" s="228">
        <v>7.0000000000000007E-2</v>
      </c>
      <c r="I90" s="228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5.0000000000000001E-3</v>
      </c>
      <c r="G92" s="228" t="s">
        <v>69</v>
      </c>
      <c r="H92" s="228">
        <v>5.0000000000000001E-3</v>
      </c>
      <c r="I92" s="228">
        <v>5.0000000000000001E-3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31</v>
      </c>
      <c r="E99" s="139">
        <v>7</v>
      </c>
      <c r="F99" s="228">
        <v>3.3571428571428602E-3</v>
      </c>
      <c r="G99" s="228">
        <v>4.5526026046856403E-3</v>
      </c>
      <c r="H99" s="228">
        <v>0.01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5</v>
      </c>
      <c r="E101" s="139">
        <v>2</v>
      </c>
      <c r="F101" s="228">
        <v>5.4999999999999997E-3</v>
      </c>
      <c r="G101" s="228">
        <v>6.3639610306789303E-3</v>
      </c>
      <c r="H101" s="228">
        <v>0.01</v>
      </c>
      <c r="I101" s="228">
        <v>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5</v>
      </c>
      <c r="E102" s="139">
        <v>5</v>
      </c>
      <c r="F102" s="228">
        <v>2.5000000000000001E-3</v>
      </c>
      <c r="G102" s="228">
        <v>4.1982139059366704E-3</v>
      </c>
      <c r="H102" s="228">
        <v>0.01</v>
      </c>
      <c r="I102" s="228">
        <v>5.0000000000000001E-4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5</v>
      </c>
      <c r="E103" s="139">
        <v>2</v>
      </c>
      <c r="F103" s="228">
        <v>0.01</v>
      </c>
      <c r="G103" s="228">
        <v>0</v>
      </c>
      <c r="H103" s="228">
        <v>0.01</v>
      </c>
      <c r="I103" s="228">
        <v>0.01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1.7750000000000001E-3</v>
      </c>
      <c r="G105" s="228">
        <v>2.9976964840567701E-3</v>
      </c>
      <c r="H105" s="228">
        <v>0.01</v>
      </c>
      <c r="I105" s="228">
        <v>5.0000000000000001E-4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2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139</v>
      </c>
      <c r="E111" s="135">
        <v>66</v>
      </c>
      <c r="F111" s="134">
        <v>4.9331818181818201E-3</v>
      </c>
      <c r="G111" s="134">
        <v>9.79662691700817E-3</v>
      </c>
      <c r="H111" s="134">
        <v>7.0000000000000007E-2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2125</v>
      </c>
    </row>
    <row r="2" spans="1:9" ht="21" customHeight="1" x14ac:dyDescent="0.2">
      <c r="H2" s="117" t="s">
        <v>1658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1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4</v>
      </c>
      <c r="E27" s="139">
        <v>3</v>
      </c>
      <c r="F27" s="228">
        <v>4.0333333333333297E-3</v>
      </c>
      <c r="G27" s="228">
        <v>5.2538874496256003E-3</v>
      </c>
      <c r="H27" s="228">
        <v>0.01</v>
      </c>
      <c r="I27" s="228">
        <v>1E-4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10</v>
      </c>
      <c r="E37" s="139">
        <v>5</v>
      </c>
      <c r="F37" s="228">
        <v>1.09E-2</v>
      </c>
      <c r="G37" s="228">
        <v>9.1268833672837092E-3</v>
      </c>
      <c r="H37" s="228">
        <v>0.02</v>
      </c>
      <c r="I37" s="228">
        <v>1.5E-3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2</v>
      </c>
      <c r="E41" s="139">
        <v>1</v>
      </c>
      <c r="F41" s="228">
        <v>2.3E-2</v>
      </c>
      <c r="G41" s="228" t="s">
        <v>69</v>
      </c>
      <c r="H41" s="228">
        <v>2.3E-2</v>
      </c>
      <c r="I41" s="228">
        <v>2.3E-2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2</v>
      </c>
      <c r="E42" s="139">
        <v>2</v>
      </c>
      <c r="F42" s="228">
        <v>1.4999999999999999E-2</v>
      </c>
      <c r="G42" s="228">
        <v>7.0710678118654797E-3</v>
      </c>
      <c r="H42" s="228">
        <v>0.02</v>
      </c>
      <c r="I42" s="228">
        <v>0.01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2</v>
      </c>
      <c r="E43" s="139">
        <v>1</v>
      </c>
      <c r="F43" s="228">
        <v>2E-3</v>
      </c>
      <c r="G43" s="228" t="s">
        <v>69</v>
      </c>
      <c r="H43" s="228">
        <v>2E-3</v>
      </c>
      <c r="I43" s="228">
        <v>2E-3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1</v>
      </c>
      <c r="E45" s="139">
        <v>1</v>
      </c>
      <c r="F45" s="228">
        <v>0.01</v>
      </c>
      <c r="G45" s="228" t="s">
        <v>69</v>
      </c>
      <c r="H45" s="228">
        <v>0.01</v>
      </c>
      <c r="I45" s="228">
        <v>0.01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2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15</v>
      </c>
      <c r="E57" s="139">
        <v>8</v>
      </c>
      <c r="F57" s="228">
        <v>1.0500000000000001E-2</v>
      </c>
      <c r="G57" s="228">
        <v>9.8561076060916207E-3</v>
      </c>
      <c r="H57" s="228">
        <v>0.03</v>
      </c>
      <c r="I57" s="228">
        <v>2E-3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6</v>
      </c>
      <c r="E58" s="139">
        <v>5</v>
      </c>
      <c r="F58" s="228">
        <v>1.4E-2</v>
      </c>
      <c r="G58" s="228">
        <v>8.6890735984913904E-3</v>
      </c>
      <c r="H58" s="228">
        <v>0.02</v>
      </c>
      <c r="I58" s="228">
        <v>1E-3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1</v>
      </c>
      <c r="E60" s="139">
        <v>1</v>
      </c>
      <c r="F60" s="228">
        <v>2E-3</v>
      </c>
      <c r="G60" s="228" t="s">
        <v>69</v>
      </c>
      <c r="H60" s="228">
        <v>2E-3</v>
      </c>
      <c r="I60" s="228">
        <v>2E-3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2</v>
      </c>
      <c r="E63" s="139">
        <v>1</v>
      </c>
      <c r="F63" s="228">
        <v>0.02</v>
      </c>
      <c r="G63" s="228" t="s">
        <v>69</v>
      </c>
      <c r="H63" s="228">
        <v>0.02</v>
      </c>
      <c r="I63" s="228">
        <v>0.02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2</v>
      </c>
      <c r="E66" s="139">
        <v>1</v>
      </c>
      <c r="F66" s="228">
        <v>0</v>
      </c>
      <c r="G66" s="228" t="s">
        <v>69</v>
      </c>
      <c r="H66" s="228">
        <v>0</v>
      </c>
      <c r="I66" s="228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5</v>
      </c>
      <c r="E76" s="139">
        <v>3</v>
      </c>
      <c r="F76" s="228">
        <v>2.5333333333333301E-2</v>
      </c>
      <c r="G76" s="228">
        <v>9.2376043070340093E-3</v>
      </c>
      <c r="H76" s="228">
        <v>3.5999999999999997E-2</v>
      </c>
      <c r="I76" s="228">
        <v>0.02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2E-3</v>
      </c>
      <c r="G78" s="228" t="s">
        <v>69</v>
      </c>
      <c r="H78" s="228">
        <v>2E-3</v>
      </c>
      <c r="I78" s="228">
        <v>2E-3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18</v>
      </c>
      <c r="E81" s="139">
        <v>12</v>
      </c>
      <c r="F81" s="228">
        <v>3.0249999999999999E-2</v>
      </c>
      <c r="G81" s="228">
        <v>3.9106207365908703E-2</v>
      </c>
      <c r="H81" s="228">
        <v>0.14000000000000001</v>
      </c>
      <c r="I81" s="228">
        <v>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9</v>
      </c>
      <c r="E82" s="139">
        <v>6</v>
      </c>
      <c r="F82" s="228">
        <v>1.35E-2</v>
      </c>
      <c r="G82" s="228">
        <v>7.3143694191639E-3</v>
      </c>
      <c r="H82" s="228">
        <v>0.02</v>
      </c>
      <c r="I82" s="228">
        <v>5.0000000000000001E-3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0.02</v>
      </c>
      <c r="G92" s="228" t="s">
        <v>69</v>
      </c>
      <c r="H92" s="228">
        <v>0.02</v>
      </c>
      <c r="I92" s="228">
        <v>0.02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44</v>
      </c>
      <c r="E99" s="139">
        <v>14</v>
      </c>
      <c r="F99" s="228">
        <v>1.0585714285714301E-2</v>
      </c>
      <c r="G99" s="228">
        <v>1.1836180331304701E-2</v>
      </c>
      <c r="H99" s="228">
        <v>3.6999999999999998E-2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0.01</v>
      </c>
      <c r="G100" s="228" t="s">
        <v>69</v>
      </c>
      <c r="H100" s="228">
        <v>0.01</v>
      </c>
      <c r="I100" s="228">
        <v>0.01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0.10050000000000001</v>
      </c>
      <c r="G101" s="228">
        <v>0.14071424945612299</v>
      </c>
      <c r="H101" s="228">
        <v>0.2</v>
      </c>
      <c r="I101" s="228">
        <v>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9</v>
      </c>
      <c r="E102" s="139">
        <v>9</v>
      </c>
      <c r="F102" s="228">
        <v>1.8100000000000002E-2</v>
      </c>
      <c r="G102" s="228">
        <v>2.8950215888659599E-2</v>
      </c>
      <c r="H102" s="228">
        <v>0.09</v>
      </c>
      <c r="I102" s="228">
        <v>4.0000000000000002E-4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3</v>
      </c>
      <c r="E103" s="139">
        <v>1</v>
      </c>
      <c r="F103" s="228">
        <v>0.01</v>
      </c>
      <c r="G103" s="228" t="s">
        <v>69</v>
      </c>
      <c r="H103" s="228">
        <v>0.01</v>
      </c>
      <c r="I103" s="228">
        <v>0.01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1</v>
      </c>
      <c r="F104" s="228">
        <v>1.0999999999999999E-2</v>
      </c>
      <c r="G104" s="228" t="s">
        <v>69</v>
      </c>
      <c r="H104" s="228">
        <v>1.0999999999999999E-2</v>
      </c>
      <c r="I104" s="228">
        <v>1.0999999999999999E-2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9.7000000000000003E-3</v>
      </c>
      <c r="G105" s="228">
        <v>8.8263958192398607E-3</v>
      </c>
      <c r="H105" s="228">
        <v>0.02</v>
      </c>
      <c r="I105" s="228">
        <v>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4</v>
      </c>
      <c r="E106" s="135">
        <v>1</v>
      </c>
      <c r="F106" s="228">
        <v>0.09</v>
      </c>
      <c r="G106" s="228" t="s">
        <v>69</v>
      </c>
      <c r="H106" s="228">
        <v>0.09</v>
      </c>
      <c r="I106" s="228">
        <v>0.09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1</v>
      </c>
      <c r="E110" s="135">
        <v>1</v>
      </c>
      <c r="F110" s="228">
        <v>2E-3</v>
      </c>
      <c r="G110" s="228" t="s">
        <v>69</v>
      </c>
      <c r="H110" s="228">
        <v>2E-3</v>
      </c>
      <c r="I110" s="228">
        <v>2E-3</v>
      </c>
    </row>
    <row r="111" spans="1:9" ht="20.100000000000001" customHeight="1" x14ac:dyDescent="0.2">
      <c r="A111" s="1"/>
      <c r="B111" s="219"/>
      <c r="C111" s="135" t="s">
        <v>1112</v>
      </c>
      <c r="D111" s="135">
        <v>200</v>
      </c>
      <c r="E111" s="135">
        <v>102</v>
      </c>
      <c r="F111" s="134">
        <v>1.6457843137254902E-2</v>
      </c>
      <c r="G111" s="134">
        <v>2.71190862468897E-2</v>
      </c>
      <c r="H111" s="134">
        <v>0.2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2126</v>
      </c>
    </row>
    <row r="2" spans="1:9" ht="21" customHeight="1" x14ac:dyDescent="0.2">
      <c r="H2" s="117" t="s">
        <v>1660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1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4</v>
      </c>
      <c r="E37" s="139">
        <v>3</v>
      </c>
      <c r="F37" s="228">
        <v>6.8666666666666702E-3</v>
      </c>
      <c r="G37" s="228">
        <v>1.00286256951455E-2</v>
      </c>
      <c r="H37" s="228">
        <v>1.84E-2</v>
      </c>
      <c r="I37" s="228">
        <v>2.0000000000000001E-4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1</v>
      </c>
      <c r="E47" s="139">
        <v>1</v>
      </c>
      <c r="F47" s="228">
        <v>3.0000000000000001E-3</v>
      </c>
      <c r="G47" s="228" t="s">
        <v>69</v>
      </c>
      <c r="H47" s="228">
        <v>3.0000000000000001E-3</v>
      </c>
      <c r="I47" s="228">
        <v>3.0000000000000001E-3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2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2</v>
      </c>
      <c r="F76" s="228">
        <v>1E-3</v>
      </c>
      <c r="G76" s="228">
        <v>0</v>
      </c>
      <c r="H76" s="228">
        <v>1E-3</v>
      </c>
      <c r="I76" s="228">
        <v>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2.0000000000000001E-4</v>
      </c>
      <c r="G78" s="228" t="s">
        <v>69</v>
      </c>
      <c r="H78" s="228">
        <v>2.0000000000000001E-4</v>
      </c>
      <c r="I78" s="228">
        <v>2.0000000000000001E-4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28">
        <v>1.5E-3</v>
      </c>
      <c r="G81" s="228">
        <v>7.0710678118654697E-4</v>
      </c>
      <c r="H81" s="228">
        <v>2E-3</v>
      </c>
      <c r="I81" s="228">
        <v>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2E-3</v>
      </c>
      <c r="G92" s="228" t="s">
        <v>69</v>
      </c>
      <c r="H92" s="228">
        <v>2E-3</v>
      </c>
      <c r="I92" s="228">
        <v>2E-3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36</v>
      </c>
      <c r="E99" s="139">
        <v>9</v>
      </c>
      <c r="F99" s="228">
        <v>7.7777777777777795E-4</v>
      </c>
      <c r="G99" s="228">
        <v>9.1893658347268095E-4</v>
      </c>
      <c r="H99" s="228">
        <v>2E-3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1E-3</v>
      </c>
      <c r="G100" s="228" t="s">
        <v>69</v>
      </c>
      <c r="H100" s="228">
        <v>1E-3</v>
      </c>
      <c r="I100" s="228">
        <v>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1.5E-3</v>
      </c>
      <c r="G101" s="228">
        <v>7.0710678118654697E-4</v>
      </c>
      <c r="H101" s="228">
        <v>2E-3</v>
      </c>
      <c r="I101" s="228">
        <v>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2.0000000000000001E-4</v>
      </c>
      <c r="G102" s="228" t="s">
        <v>69</v>
      </c>
      <c r="H102" s="228">
        <v>2.0000000000000001E-4</v>
      </c>
      <c r="I102" s="228">
        <v>2.0000000000000001E-4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1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1.14E-3</v>
      </c>
      <c r="G105" s="228">
        <v>8.9935649509143999E-4</v>
      </c>
      <c r="H105" s="228">
        <v>2E-3</v>
      </c>
      <c r="I105" s="228">
        <v>2.0000000000000001E-4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106</v>
      </c>
      <c r="E111" s="135">
        <v>43</v>
      </c>
      <c r="F111" s="134">
        <v>1.50697674418605E-3</v>
      </c>
      <c r="G111" s="134">
        <v>2.7799790465840302E-3</v>
      </c>
      <c r="H111" s="134">
        <v>1.84E-2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2127</v>
      </c>
    </row>
    <row r="2" spans="1:9" ht="21" customHeight="1" x14ac:dyDescent="0.2">
      <c r="H2" s="117" t="s">
        <v>1662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28">
        <v>1.2999999999999999E-3</v>
      </c>
      <c r="G35" s="228" t="s">
        <v>69</v>
      </c>
      <c r="H35" s="228">
        <v>1.2999999999999999E-3</v>
      </c>
      <c r="I35" s="228">
        <v>1.2999999999999999E-3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6</v>
      </c>
      <c r="E37" s="139">
        <v>4</v>
      </c>
      <c r="F37" s="228">
        <v>3.15E-3</v>
      </c>
      <c r="G37" s="228">
        <v>2.5774664562964399E-3</v>
      </c>
      <c r="H37" s="228">
        <v>7.0000000000000001E-3</v>
      </c>
      <c r="I37" s="228">
        <v>1.6999999999999999E-3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1</v>
      </c>
      <c r="E41" s="139">
        <v>1</v>
      </c>
      <c r="F41" s="228">
        <v>5.9999999999999995E-4</v>
      </c>
      <c r="G41" s="228" t="s">
        <v>69</v>
      </c>
      <c r="H41" s="228">
        <v>5.9999999999999995E-4</v>
      </c>
      <c r="I41" s="228">
        <v>5.9999999999999995E-4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3</v>
      </c>
      <c r="E43" s="139">
        <v>2</v>
      </c>
      <c r="F43" s="228">
        <v>6.0499999999999998E-3</v>
      </c>
      <c r="G43" s="228">
        <v>8.5559920523572194E-3</v>
      </c>
      <c r="H43" s="228">
        <v>1.21E-2</v>
      </c>
      <c r="I43" s="228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3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7</v>
      </c>
      <c r="E57" s="139">
        <v>5</v>
      </c>
      <c r="F57" s="228">
        <v>2.8800000000000002E-3</v>
      </c>
      <c r="G57" s="228">
        <v>1.6346253393362E-3</v>
      </c>
      <c r="H57" s="228">
        <v>4.0000000000000001E-3</v>
      </c>
      <c r="I57" s="228">
        <v>4.0000000000000002E-4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5</v>
      </c>
      <c r="E58" s="139">
        <v>4</v>
      </c>
      <c r="F58" s="228">
        <v>3.5000000000000001E-3</v>
      </c>
      <c r="G58" s="228">
        <v>3.3166247903553998E-3</v>
      </c>
      <c r="H58" s="228">
        <v>8.0000000000000002E-3</v>
      </c>
      <c r="I58" s="228">
        <v>1E-3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2</v>
      </c>
      <c r="F76" s="228">
        <v>4.0000000000000001E-3</v>
      </c>
      <c r="G76" s="228">
        <v>0</v>
      </c>
      <c r="H76" s="228">
        <v>4.0000000000000001E-3</v>
      </c>
      <c r="I76" s="228">
        <v>4.0000000000000001E-3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4.0000000000000002E-4</v>
      </c>
      <c r="G78" s="228" t="s">
        <v>69</v>
      </c>
      <c r="H78" s="228">
        <v>4.0000000000000002E-4</v>
      </c>
      <c r="I78" s="228">
        <v>4.0000000000000002E-4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28">
        <v>4.0000000000000001E-3</v>
      </c>
      <c r="G81" s="228">
        <v>0</v>
      </c>
      <c r="H81" s="228">
        <v>4.0000000000000001E-3</v>
      </c>
      <c r="I81" s="228">
        <v>4.0000000000000001E-3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4.0000000000000001E-3</v>
      </c>
      <c r="G92" s="228" t="s">
        <v>69</v>
      </c>
      <c r="H92" s="228">
        <v>4.0000000000000001E-3</v>
      </c>
      <c r="I92" s="228">
        <v>4.0000000000000001E-3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31</v>
      </c>
      <c r="E99" s="139">
        <v>8</v>
      </c>
      <c r="F99" s="228">
        <v>1.6999999999999999E-3</v>
      </c>
      <c r="G99" s="228">
        <v>1.9093753653261301E-3</v>
      </c>
      <c r="H99" s="228">
        <v>4.0000000000000001E-3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2E-3</v>
      </c>
      <c r="G100" s="228" t="s">
        <v>69</v>
      </c>
      <c r="H100" s="228">
        <v>2E-3</v>
      </c>
      <c r="I100" s="228">
        <v>2E-3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2.0250000000000001E-2</v>
      </c>
      <c r="G101" s="228">
        <v>2.7930717856868601E-2</v>
      </c>
      <c r="H101" s="228">
        <v>0.04</v>
      </c>
      <c r="I101" s="228">
        <v>5.0000000000000001E-4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1</v>
      </c>
      <c r="E103" s="139">
        <v>1</v>
      </c>
      <c r="F103" s="228">
        <v>4.0000000000000001E-3</v>
      </c>
      <c r="G103" s="228" t="s">
        <v>69</v>
      </c>
      <c r="H103" s="228">
        <v>4.0000000000000001E-3</v>
      </c>
      <c r="I103" s="228">
        <v>4.0000000000000001E-3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2.1800000000000001E-3</v>
      </c>
      <c r="G105" s="228">
        <v>1.7530724907700601E-3</v>
      </c>
      <c r="H105" s="228">
        <v>4.0000000000000001E-3</v>
      </c>
      <c r="I105" s="228">
        <v>4.0000000000000002E-4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4</v>
      </c>
      <c r="E106" s="135">
        <v>1</v>
      </c>
      <c r="F106" s="228">
        <v>5.9999999999999995E-4</v>
      </c>
      <c r="G106" s="228" t="s">
        <v>69</v>
      </c>
      <c r="H106" s="228">
        <v>5.9999999999999995E-4</v>
      </c>
      <c r="I106" s="228">
        <v>5.9999999999999995E-4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123</v>
      </c>
      <c r="E111" s="135">
        <v>57</v>
      </c>
      <c r="F111" s="134">
        <v>3.1701754385964902E-3</v>
      </c>
      <c r="G111" s="134">
        <v>5.4661936649699301E-3</v>
      </c>
      <c r="H111" s="134">
        <v>0.04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2128</v>
      </c>
    </row>
    <row r="2" spans="1:9" ht="21" customHeight="1" x14ac:dyDescent="0.2">
      <c r="H2" s="117" t="s">
        <v>1664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28">
        <v>1.2999999999999999E-3</v>
      </c>
      <c r="G35" s="228" t="s">
        <v>69</v>
      </c>
      <c r="H35" s="228">
        <v>1.2999999999999999E-3</v>
      </c>
      <c r="I35" s="228">
        <v>1.2999999999999999E-3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3</v>
      </c>
      <c r="E37" s="139">
        <v>1</v>
      </c>
      <c r="F37" s="228">
        <v>3.0000000000000001E-3</v>
      </c>
      <c r="G37" s="228" t="s">
        <v>69</v>
      </c>
      <c r="H37" s="228">
        <v>3.0000000000000001E-3</v>
      </c>
      <c r="I37" s="228">
        <v>3.0000000000000001E-3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28">
        <v>0</v>
      </c>
      <c r="G43" s="228" t="s">
        <v>69</v>
      </c>
      <c r="H43" s="228">
        <v>0</v>
      </c>
      <c r="I43" s="228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28">
        <v>0.1</v>
      </c>
      <c r="G57" s="228" t="s">
        <v>69</v>
      </c>
      <c r="H57" s="228">
        <v>0.1</v>
      </c>
      <c r="I57" s="228">
        <v>0.1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2</v>
      </c>
      <c r="F76" s="228">
        <v>0.02</v>
      </c>
      <c r="G76" s="228">
        <v>0</v>
      </c>
      <c r="H76" s="228">
        <v>0.02</v>
      </c>
      <c r="I76" s="228">
        <v>0.02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2E-3</v>
      </c>
      <c r="G78" s="228" t="s">
        <v>69</v>
      </c>
      <c r="H78" s="228">
        <v>2E-3</v>
      </c>
      <c r="I78" s="228">
        <v>2E-3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28">
        <v>0.06</v>
      </c>
      <c r="G81" s="228">
        <v>5.6568542494923803E-2</v>
      </c>
      <c r="H81" s="228">
        <v>0.1</v>
      </c>
      <c r="I81" s="228">
        <v>0.02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0.02</v>
      </c>
      <c r="G92" s="228" t="s">
        <v>69</v>
      </c>
      <c r="H92" s="228">
        <v>0.02</v>
      </c>
      <c r="I92" s="228">
        <v>0.02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28</v>
      </c>
      <c r="E99" s="139">
        <v>7</v>
      </c>
      <c r="F99" s="228">
        <v>2.0714285714285699E-2</v>
      </c>
      <c r="G99" s="228">
        <v>3.6068057362502397E-2</v>
      </c>
      <c r="H99" s="228">
        <v>0.1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0.05</v>
      </c>
      <c r="G100" s="228" t="s">
        <v>69</v>
      </c>
      <c r="H100" s="228">
        <v>0.05</v>
      </c>
      <c r="I100" s="228">
        <v>0.05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0.10100000000000001</v>
      </c>
      <c r="G101" s="228">
        <v>0.140007142674936</v>
      </c>
      <c r="H101" s="228">
        <v>0.2</v>
      </c>
      <c r="I101" s="228">
        <v>2E-3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2E-3</v>
      </c>
      <c r="G102" s="228" t="s">
        <v>69</v>
      </c>
      <c r="H102" s="228">
        <v>2E-3</v>
      </c>
      <c r="I102" s="228">
        <v>2E-3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9.7000000000000003E-3</v>
      </c>
      <c r="G105" s="228">
        <v>8.8263958192398607E-3</v>
      </c>
      <c r="H105" s="228">
        <v>0.02</v>
      </c>
      <c r="I105" s="228">
        <v>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92</v>
      </c>
      <c r="E111" s="135">
        <v>41</v>
      </c>
      <c r="F111" s="134">
        <v>2.1446341463414599E-2</v>
      </c>
      <c r="G111" s="134">
        <v>3.8547348141999199E-2</v>
      </c>
      <c r="H111" s="134">
        <v>0.2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2129</v>
      </c>
    </row>
    <row r="2" spans="1:9" ht="21" customHeight="1" x14ac:dyDescent="0.2">
      <c r="H2" s="117" t="s">
        <v>1666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2</v>
      </c>
      <c r="F37" s="228">
        <v>3.4499999999999999E-3</v>
      </c>
      <c r="G37" s="228">
        <v>2.75771644662754E-3</v>
      </c>
      <c r="H37" s="228">
        <v>5.4000000000000003E-3</v>
      </c>
      <c r="I37" s="228">
        <v>1.5E-3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4</v>
      </c>
      <c r="E76" s="139">
        <v>3</v>
      </c>
      <c r="F76" s="228">
        <v>2.66666666666667E-2</v>
      </c>
      <c r="G76" s="228">
        <v>2.3094010767585001E-2</v>
      </c>
      <c r="H76" s="228">
        <v>0.04</v>
      </c>
      <c r="I76" s="228">
        <v>0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4.0000000000000001E-3</v>
      </c>
      <c r="G78" s="228" t="s">
        <v>69</v>
      </c>
      <c r="H78" s="228">
        <v>4.0000000000000001E-3</v>
      </c>
      <c r="I78" s="228">
        <v>4.0000000000000001E-3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3</v>
      </c>
      <c r="E81" s="139">
        <v>3</v>
      </c>
      <c r="F81" s="228">
        <v>2.8000000000000001E-2</v>
      </c>
      <c r="G81" s="228">
        <v>2.0784609690826499E-2</v>
      </c>
      <c r="H81" s="228">
        <v>0.04</v>
      </c>
      <c r="I81" s="228">
        <v>4.0000000000000001E-3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0.04</v>
      </c>
      <c r="G92" s="228" t="s">
        <v>69</v>
      </c>
      <c r="H92" s="228">
        <v>0.04</v>
      </c>
      <c r="I92" s="228">
        <v>0.04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27</v>
      </c>
      <c r="E99" s="139">
        <v>7</v>
      </c>
      <c r="F99" s="228">
        <v>1.28571428571429E-2</v>
      </c>
      <c r="G99" s="228">
        <v>1.8604914865240799E-2</v>
      </c>
      <c r="H99" s="228">
        <v>0.04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0.02</v>
      </c>
      <c r="G100" s="228" t="s">
        <v>69</v>
      </c>
      <c r="H100" s="228">
        <v>0.02</v>
      </c>
      <c r="I100" s="228">
        <v>0.02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0.20200000000000001</v>
      </c>
      <c r="G101" s="228">
        <v>0.28001428534987299</v>
      </c>
      <c r="H101" s="228">
        <v>0.4</v>
      </c>
      <c r="I101" s="228">
        <v>4.0000000000000001E-3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4.0000000000000001E-3</v>
      </c>
      <c r="G102" s="228" t="s">
        <v>69</v>
      </c>
      <c r="H102" s="228">
        <v>4.0000000000000001E-3</v>
      </c>
      <c r="I102" s="228">
        <v>4.0000000000000001E-3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1.9E-2</v>
      </c>
      <c r="G105" s="228">
        <v>1.7973664945662798E-2</v>
      </c>
      <c r="H105" s="228">
        <v>0.04</v>
      </c>
      <c r="I105" s="228">
        <v>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90</v>
      </c>
      <c r="E111" s="135">
        <v>41</v>
      </c>
      <c r="F111" s="134">
        <v>2.7143902439024401E-2</v>
      </c>
      <c r="G111" s="134">
        <v>6.2225188022136502E-2</v>
      </c>
      <c r="H111" s="134">
        <v>0.4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2130</v>
      </c>
    </row>
    <row r="2" spans="1:9" ht="21" customHeight="1" x14ac:dyDescent="0.2">
      <c r="H2" s="117" t="s">
        <v>1668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4</v>
      </c>
      <c r="E76" s="139">
        <v>3</v>
      </c>
      <c r="F76" s="228">
        <v>1E-3</v>
      </c>
      <c r="G76" s="228">
        <v>0</v>
      </c>
      <c r="H76" s="228">
        <v>1E-3</v>
      </c>
      <c r="I76" s="228">
        <v>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5.0000000000000001E-4</v>
      </c>
      <c r="G78" s="228" t="s">
        <v>69</v>
      </c>
      <c r="H78" s="228">
        <v>5.0000000000000001E-4</v>
      </c>
      <c r="I78" s="228">
        <v>5.0000000000000001E-4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28">
        <v>0.15049999999999999</v>
      </c>
      <c r="G81" s="228">
        <v>0.21142492757477799</v>
      </c>
      <c r="H81" s="228">
        <v>0.3</v>
      </c>
      <c r="I81" s="228">
        <v>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3</v>
      </c>
      <c r="E82" s="139">
        <v>2</v>
      </c>
      <c r="F82" s="228">
        <v>0.15049999999999999</v>
      </c>
      <c r="G82" s="228">
        <v>0.21142492757477799</v>
      </c>
      <c r="H82" s="228">
        <v>0.3</v>
      </c>
      <c r="I82" s="228">
        <v>1E-3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5.0000000000000001E-3</v>
      </c>
      <c r="G92" s="228" t="s">
        <v>69</v>
      </c>
      <c r="H92" s="228">
        <v>5.0000000000000001E-3</v>
      </c>
      <c r="I92" s="228">
        <v>5.0000000000000001E-3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30</v>
      </c>
      <c r="E99" s="139">
        <v>7</v>
      </c>
      <c r="F99" s="228">
        <v>5.89285714285714E-2</v>
      </c>
      <c r="G99" s="228">
        <v>0.112393812319091</v>
      </c>
      <c r="H99" s="228">
        <v>0.3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0.15</v>
      </c>
      <c r="G100" s="228" t="s">
        <v>69</v>
      </c>
      <c r="H100" s="228">
        <v>0.15</v>
      </c>
      <c r="I100" s="228">
        <v>0.15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0.02</v>
      </c>
      <c r="G101" s="228">
        <v>1.4142135623730999E-2</v>
      </c>
      <c r="H101" s="228">
        <v>0.03</v>
      </c>
      <c r="I101" s="228">
        <v>0.01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2</v>
      </c>
      <c r="E102" s="139">
        <v>2</v>
      </c>
      <c r="F102" s="228">
        <v>0.15049999999999999</v>
      </c>
      <c r="G102" s="228">
        <v>0.21142492757477799</v>
      </c>
      <c r="H102" s="228">
        <v>0.3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6.2750000000000002E-3</v>
      </c>
      <c r="G105" s="228">
        <v>2.21789818711794E-2</v>
      </c>
      <c r="H105" s="228">
        <v>0.1</v>
      </c>
      <c r="I105" s="228">
        <v>5.0000000000000001E-4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95</v>
      </c>
      <c r="E111" s="135">
        <v>41</v>
      </c>
      <c r="F111" s="134">
        <v>3.9987804878048698E-2</v>
      </c>
      <c r="G111" s="134">
        <v>9.1952058691260205E-2</v>
      </c>
      <c r="H111" s="134">
        <v>0.3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2131</v>
      </c>
    </row>
    <row r="2" spans="1:9" ht="21" customHeight="1" x14ac:dyDescent="0.2">
      <c r="H2" s="117" t="s">
        <v>1670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28">
        <v>1.4E-3</v>
      </c>
      <c r="G35" s="228" t="s">
        <v>69</v>
      </c>
      <c r="H35" s="228">
        <v>1.4E-3</v>
      </c>
      <c r="I35" s="228">
        <v>1.4E-3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3</v>
      </c>
      <c r="E37" s="139">
        <v>3</v>
      </c>
      <c r="F37" s="228">
        <v>2.7333333333333298E-3</v>
      </c>
      <c r="G37" s="228">
        <v>3.0353473167552599E-3</v>
      </c>
      <c r="H37" s="228">
        <v>6.0000000000000001E-3</v>
      </c>
      <c r="I37" s="228">
        <v>0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2</v>
      </c>
      <c r="F76" s="228">
        <v>6.0000000000000001E-3</v>
      </c>
      <c r="G76" s="228">
        <v>0</v>
      </c>
      <c r="H76" s="228">
        <v>6.0000000000000001E-3</v>
      </c>
      <c r="I76" s="228">
        <v>6.0000000000000001E-3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5.9999999999999995E-4</v>
      </c>
      <c r="G78" s="228" t="s">
        <v>69</v>
      </c>
      <c r="H78" s="228">
        <v>5.9999999999999995E-4</v>
      </c>
      <c r="I78" s="228">
        <v>5.9999999999999995E-4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28">
        <v>6.0000000000000001E-3</v>
      </c>
      <c r="G81" s="228">
        <v>0</v>
      </c>
      <c r="H81" s="228">
        <v>6.0000000000000001E-3</v>
      </c>
      <c r="I81" s="228">
        <v>6.0000000000000001E-3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6.0000000000000001E-3</v>
      </c>
      <c r="G92" s="228" t="s">
        <v>69</v>
      </c>
      <c r="H92" s="228">
        <v>6.0000000000000001E-3</v>
      </c>
      <c r="I92" s="228">
        <v>6.0000000000000001E-3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29</v>
      </c>
      <c r="E99" s="139">
        <v>7</v>
      </c>
      <c r="F99" s="228">
        <v>3.225E-3</v>
      </c>
      <c r="G99" s="228">
        <v>2.9741745553538501E-3</v>
      </c>
      <c r="H99" s="228">
        <v>6.0000000000000001E-3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3.0000000000000001E-3</v>
      </c>
      <c r="G100" s="228" t="s">
        <v>69</v>
      </c>
      <c r="H100" s="228">
        <v>3.0000000000000001E-3</v>
      </c>
      <c r="I100" s="228">
        <v>3.0000000000000001E-3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3.3E-3</v>
      </c>
      <c r="G101" s="228">
        <v>3.8183766184073601E-3</v>
      </c>
      <c r="H101" s="228">
        <v>6.0000000000000001E-3</v>
      </c>
      <c r="I101" s="228">
        <v>5.9999999999999995E-4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4.0000000000000002E-4</v>
      </c>
      <c r="G102" s="228" t="s">
        <v>69</v>
      </c>
      <c r="H102" s="228">
        <v>4.0000000000000002E-4</v>
      </c>
      <c r="I102" s="228">
        <v>4.0000000000000002E-4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3.1150000000000001E-3</v>
      </c>
      <c r="G105" s="228">
        <v>2.6164007016470001E-3</v>
      </c>
      <c r="H105" s="228">
        <v>6.0000000000000001E-3</v>
      </c>
      <c r="I105" s="228">
        <v>5.0000000000000001E-4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91</v>
      </c>
      <c r="E111" s="135">
        <v>41</v>
      </c>
      <c r="F111" s="134">
        <v>3.1704545454545501E-3</v>
      </c>
      <c r="G111" s="134">
        <v>2.62192909803487E-3</v>
      </c>
      <c r="H111" s="134">
        <v>6.0000000000000001E-3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2132</v>
      </c>
    </row>
    <row r="2" spans="1:9" ht="21" customHeight="1" x14ac:dyDescent="0.2">
      <c r="H2" s="117" t="s">
        <v>1672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28">
        <v>1.33333333333333E-3</v>
      </c>
      <c r="G76" s="228">
        <v>1.1547005383792501E-3</v>
      </c>
      <c r="H76" s="228">
        <v>2E-3</v>
      </c>
      <c r="I76" s="228">
        <v>0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2.0000000000000001E-4</v>
      </c>
      <c r="G78" s="228" t="s">
        <v>69</v>
      </c>
      <c r="H78" s="228">
        <v>2.0000000000000001E-4</v>
      </c>
      <c r="I78" s="228">
        <v>2.0000000000000001E-4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28">
        <v>2E-3</v>
      </c>
      <c r="G81" s="228">
        <v>0</v>
      </c>
      <c r="H81" s="228">
        <v>2E-3</v>
      </c>
      <c r="I81" s="228">
        <v>2E-3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2E-3</v>
      </c>
      <c r="G92" s="228" t="s">
        <v>69</v>
      </c>
      <c r="H92" s="228">
        <v>2E-3</v>
      </c>
      <c r="I92" s="228">
        <v>2E-3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27</v>
      </c>
      <c r="E99" s="139">
        <v>7</v>
      </c>
      <c r="F99" s="228">
        <v>9.4285714285714296E-4</v>
      </c>
      <c r="G99" s="228">
        <v>9.9139151845128396E-4</v>
      </c>
      <c r="H99" s="228">
        <v>2E-3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1E-3</v>
      </c>
      <c r="G100" s="228" t="s">
        <v>69</v>
      </c>
      <c r="H100" s="228">
        <v>1E-3</v>
      </c>
      <c r="I100" s="228">
        <v>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1.15E-3</v>
      </c>
      <c r="G101" s="228">
        <v>1.20208152801713E-3</v>
      </c>
      <c r="H101" s="228">
        <v>2E-3</v>
      </c>
      <c r="I101" s="228">
        <v>2.9999999999999997E-4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2.0000000000000001E-4</v>
      </c>
      <c r="G102" s="228" t="s">
        <v>69</v>
      </c>
      <c r="H102" s="228">
        <v>2.0000000000000001E-4</v>
      </c>
      <c r="I102" s="228">
        <v>2.0000000000000001E-4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20</v>
      </c>
      <c r="F105" s="228">
        <v>1.3550000000000001E-3</v>
      </c>
      <c r="G105" s="228">
        <v>1.23223160844141E-3</v>
      </c>
      <c r="H105" s="228">
        <v>5.0000000000000001E-3</v>
      </c>
      <c r="I105" s="228">
        <v>2.0000000000000001E-4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88</v>
      </c>
      <c r="E111" s="135">
        <v>38</v>
      </c>
      <c r="F111" s="134">
        <v>1.24736842105263E-3</v>
      </c>
      <c r="G111" s="134">
        <v>1.0872073926585901E-3</v>
      </c>
      <c r="H111" s="134">
        <v>5.0000000000000001E-3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1.19921875" bestFit="1" customWidth="1"/>
    <col min="4" max="4" width="10.09765625" customWidth="1"/>
    <col min="5" max="8" width="12.69921875" customWidth="1"/>
    <col min="9" max="9" width="1.19921875" customWidth="1"/>
  </cols>
  <sheetData>
    <row r="1" spans="1:8" ht="16.2" x14ac:dyDescent="0.2">
      <c r="B1" s="100" t="s">
        <v>1077</v>
      </c>
    </row>
    <row r="2" spans="1:8" ht="21" customHeight="1" x14ac:dyDescent="0.2">
      <c r="H2" s="90" t="s">
        <v>1078</v>
      </c>
    </row>
    <row r="3" spans="1:8" ht="20.100000000000001" customHeight="1" x14ac:dyDescent="0.2">
      <c r="B3" s="102"/>
      <c r="C3" s="80" t="s">
        <v>932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103" t="s">
        <v>933</v>
      </c>
      <c r="C4" s="95" t="s">
        <v>934</v>
      </c>
      <c r="D4" s="96">
        <v>60</v>
      </c>
      <c r="E4" s="97">
        <v>5231.8496666666697</v>
      </c>
      <c r="F4" s="97">
        <v>12733.716814765699</v>
      </c>
      <c r="G4" s="97">
        <v>90871</v>
      </c>
      <c r="H4" s="97">
        <v>3</v>
      </c>
    </row>
    <row r="5" spans="1:8" ht="20.100000000000001" customHeight="1" x14ac:dyDescent="0.2">
      <c r="A5" s="1"/>
      <c r="B5" s="103" t="s">
        <v>935</v>
      </c>
      <c r="C5" s="95" t="s">
        <v>936</v>
      </c>
      <c r="D5" s="96">
        <v>143</v>
      </c>
      <c r="E5" s="97">
        <v>2321.4129489510501</v>
      </c>
      <c r="F5" s="97">
        <v>18101.333827220598</v>
      </c>
      <c r="G5" s="97">
        <v>200000</v>
      </c>
      <c r="H5" s="97">
        <v>0</v>
      </c>
    </row>
    <row r="6" spans="1:8" ht="20.100000000000001" customHeight="1" x14ac:dyDescent="0.2">
      <c r="A6" s="1"/>
      <c r="B6" s="103" t="s">
        <v>937</v>
      </c>
      <c r="C6" s="95" t="s">
        <v>938</v>
      </c>
      <c r="D6" s="96">
        <v>414</v>
      </c>
      <c r="E6" s="97">
        <v>3173.42937922705</v>
      </c>
      <c r="F6" s="97">
        <v>35420.975257561098</v>
      </c>
      <c r="G6" s="97">
        <v>534632</v>
      </c>
      <c r="H6" s="97">
        <v>0</v>
      </c>
    </row>
    <row r="7" spans="1:8" ht="20.100000000000001" customHeight="1" x14ac:dyDescent="0.2">
      <c r="A7" s="1"/>
      <c r="B7" s="103" t="s">
        <v>939</v>
      </c>
      <c r="C7" s="95" t="s">
        <v>940</v>
      </c>
      <c r="D7" s="96">
        <v>304</v>
      </c>
      <c r="E7" s="97">
        <v>183.36401315789499</v>
      </c>
      <c r="F7" s="97">
        <v>187.043759426176</v>
      </c>
      <c r="G7" s="97">
        <v>1000</v>
      </c>
      <c r="H7" s="97">
        <v>0</v>
      </c>
    </row>
    <row r="8" spans="1:8" ht="20.100000000000001" customHeight="1" x14ac:dyDescent="0.2">
      <c r="A8" s="1"/>
      <c r="B8" s="103" t="s">
        <v>941</v>
      </c>
      <c r="C8" s="95" t="s">
        <v>942</v>
      </c>
      <c r="D8" s="96">
        <v>305</v>
      </c>
      <c r="E8" s="97">
        <v>313.339245901639</v>
      </c>
      <c r="F8" s="97">
        <v>416.975774638389</v>
      </c>
      <c r="G8" s="97">
        <v>2718</v>
      </c>
      <c r="H8" s="97">
        <v>0</v>
      </c>
    </row>
    <row r="9" spans="1:8" ht="20.100000000000001" customHeight="1" x14ac:dyDescent="0.2">
      <c r="A9" s="1"/>
      <c r="B9" s="103" t="s">
        <v>943</v>
      </c>
      <c r="C9" s="95" t="s">
        <v>944</v>
      </c>
      <c r="D9" s="96">
        <v>112</v>
      </c>
      <c r="E9" s="97">
        <v>925.41250000000002</v>
      </c>
      <c r="F9" s="97">
        <v>5144.6751873257799</v>
      </c>
      <c r="G9" s="97">
        <v>54265</v>
      </c>
      <c r="H9" s="97">
        <v>0</v>
      </c>
    </row>
    <row r="10" spans="1:8" ht="20.100000000000001" customHeight="1" x14ac:dyDescent="0.2">
      <c r="A10" s="1"/>
      <c r="B10" s="103" t="s">
        <v>945</v>
      </c>
      <c r="C10" s="95" t="s">
        <v>946</v>
      </c>
      <c r="D10" s="96">
        <v>2</v>
      </c>
      <c r="E10" s="97">
        <v>1258</v>
      </c>
      <c r="F10" s="97">
        <v>1615.0318882300701</v>
      </c>
      <c r="G10" s="97">
        <v>2400</v>
      </c>
      <c r="H10" s="97">
        <v>116</v>
      </c>
    </row>
    <row r="11" spans="1:8" ht="20.100000000000001" customHeight="1" x14ac:dyDescent="0.2">
      <c r="A11" s="1"/>
      <c r="B11" s="103" t="s">
        <v>947</v>
      </c>
      <c r="C11" s="95" t="s">
        <v>948</v>
      </c>
      <c r="D11" s="96">
        <v>30</v>
      </c>
      <c r="E11" s="97">
        <v>2952.6</v>
      </c>
      <c r="F11" s="97">
        <v>6116.74206499303</v>
      </c>
      <c r="G11" s="97">
        <v>24897</v>
      </c>
      <c r="H11" s="97">
        <v>0</v>
      </c>
    </row>
    <row r="12" spans="1:8" ht="20.100000000000001" customHeight="1" x14ac:dyDescent="0.2">
      <c r="A12" s="1"/>
      <c r="B12" s="103" t="s">
        <v>949</v>
      </c>
      <c r="C12" s="95" t="s">
        <v>950</v>
      </c>
      <c r="D12" s="96">
        <v>29</v>
      </c>
      <c r="E12" s="97">
        <v>7020.7241379310299</v>
      </c>
      <c r="F12" s="97">
        <v>36298.725372049499</v>
      </c>
      <c r="G12" s="97">
        <v>195751</v>
      </c>
      <c r="H12" s="97">
        <v>24</v>
      </c>
    </row>
    <row r="13" spans="1:8" ht="20.100000000000001" customHeight="1" x14ac:dyDescent="0.2">
      <c r="A13" s="1"/>
      <c r="B13" s="103" t="s">
        <v>951</v>
      </c>
      <c r="C13" s="95" t="s">
        <v>952</v>
      </c>
      <c r="D13" s="96">
        <v>32</v>
      </c>
      <c r="E13" s="97">
        <v>262.97343749999999</v>
      </c>
      <c r="F13" s="97">
        <v>254.81242309829</v>
      </c>
      <c r="G13" s="97">
        <v>770</v>
      </c>
      <c r="H13" s="97">
        <v>0</v>
      </c>
    </row>
    <row r="14" spans="1:8" ht="20.100000000000001" customHeight="1" x14ac:dyDescent="0.2">
      <c r="A14" s="1"/>
      <c r="B14" s="103" t="s">
        <v>12</v>
      </c>
      <c r="C14" s="95" t="s">
        <v>953</v>
      </c>
      <c r="D14" s="96">
        <v>325</v>
      </c>
      <c r="E14" s="97">
        <v>2651.6997538461501</v>
      </c>
      <c r="F14" s="97">
        <v>36353.478141368301</v>
      </c>
      <c r="G14" s="97">
        <v>655716</v>
      </c>
      <c r="H14" s="97">
        <v>0</v>
      </c>
    </row>
    <row r="15" spans="1:8" ht="20.100000000000001" customHeight="1" x14ac:dyDescent="0.2">
      <c r="A15" s="1"/>
      <c r="B15" s="103" t="s">
        <v>13</v>
      </c>
      <c r="C15" s="95" t="s">
        <v>954</v>
      </c>
      <c r="D15" s="96">
        <v>40</v>
      </c>
      <c r="E15" s="97">
        <v>559.21249999999998</v>
      </c>
      <c r="F15" s="97">
        <v>1510.4511420115</v>
      </c>
      <c r="G15" s="97">
        <v>7500</v>
      </c>
      <c r="H15" s="97">
        <v>0</v>
      </c>
    </row>
    <row r="16" spans="1:8" ht="20.100000000000001" customHeight="1" x14ac:dyDescent="0.2">
      <c r="A16" s="1"/>
      <c r="B16" s="103" t="s">
        <v>14</v>
      </c>
      <c r="C16" s="95" t="s">
        <v>955</v>
      </c>
      <c r="D16" s="96">
        <v>38</v>
      </c>
      <c r="E16" s="97">
        <v>8249.7368421052597</v>
      </c>
      <c r="F16" s="97">
        <v>36793.693679454402</v>
      </c>
      <c r="G16" s="97">
        <v>219186</v>
      </c>
      <c r="H16" s="97">
        <v>0</v>
      </c>
    </row>
    <row r="17" spans="1:8" ht="20.100000000000001" customHeight="1" x14ac:dyDescent="0.2">
      <c r="A17" s="1"/>
      <c r="B17" s="103" t="s">
        <v>15</v>
      </c>
      <c r="C17" s="95" t="s">
        <v>956</v>
      </c>
      <c r="D17" s="96">
        <v>2</v>
      </c>
      <c r="E17" s="97">
        <v>205</v>
      </c>
      <c r="F17" s="97">
        <v>289.91378028648501</v>
      </c>
      <c r="G17" s="97">
        <v>410</v>
      </c>
      <c r="H17" s="97">
        <v>0</v>
      </c>
    </row>
    <row r="18" spans="1:8" ht="20.100000000000001" customHeight="1" x14ac:dyDescent="0.2">
      <c r="A18" s="1"/>
      <c r="B18" s="103" t="s">
        <v>16</v>
      </c>
      <c r="C18" s="95" t="s">
        <v>957</v>
      </c>
      <c r="D18" s="96">
        <v>33</v>
      </c>
      <c r="E18" s="97">
        <v>4965.3151515151503</v>
      </c>
      <c r="F18" s="97">
        <v>6261.5355914165202</v>
      </c>
      <c r="G18" s="97">
        <v>23580</v>
      </c>
      <c r="H18" s="97">
        <v>0</v>
      </c>
    </row>
    <row r="19" spans="1:8" ht="20.100000000000001" customHeight="1" x14ac:dyDescent="0.2">
      <c r="A19" s="1"/>
      <c r="B19" s="103" t="s">
        <v>17</v>
      </c>
      <c r="C19" s="95" t="s">
        <v>958</v>
      </c>
      <c r="D19" s="96">
        <v>9</v>
      </c>
      <c r="E19" s="97">
        <v>1688.4833333333299</v>
      </c>
      <c r="F19" s="97">
        <v>2437.3301586982402</v>
      </c>
      <c r="G19" s="97">
        <v>6807</v>
      </c>
      <c r="H19" s="97">
        <v>40.35</v>
      </c>
    </row>
    <row r="20" spans="1:8" ht="20.100000000000001" customHeight="1" x14ac:dyDescent="0.2">
      <c r="A20" s="1"/>
      <c r="B20" s="103" t="s">
        <v>18</v>
      </c>
      <c r="C20" s="95" t="s">
        <v>959</v>
      </c>
      <c r="D20" s="96">
        <v>66</v>
      </c>
      <c r="E20" s="97">
        <v>4768.8500000000004</v>
      </c>
      <c r="F20" s="97">
        <v>30019.476505947801</v>
      </c>
      <c r="G20" s="97">
        <v>240882</v>
      </c>
      <c r="H20" s="97">
        <v>30</v>
      </c>
    </row>
    <row r="21" spans="1:8" ht="20.100000000000001" customHeight="1" x14ac:dyDescent="0.2">
      <c r="A21" s="1"/>
      <c r="B21" s="103" t="s">
        <v>19</v>
      </c>
      <c r="C21" s="95" t="s">
        <v>960</v>
      </c>
      <c r="D21" s="96">
        <v>126</v>
      </c>
      <c r="E21" s="97">
        <v>543.16190476190502</v>
      </c>
      <c r="F21" s="97">
        <v>962.80541708963301</v>
      </c>
      <c r="G21" s="97">
        <v>7000</v>
      </c>
      <c r="H21" s="97">
        <v>24</v>
      </c>
    </row>
    <row r="22" spans="1:8" ht="20.100000000000001" customHeight="1" x14ac:dyDescent="0.2">
      <c r="A22" s="1"/>
      <c r="B22" s="103" t="s">
        <v>20</v>
      </c>
      <c r="C22" s="95" t="s">
        <v>961</v>
      </c>
      <c r="D22" s="96">
        <v>3</v>
      </c>
      <c r="E22" s="97">
        <v>1001.66666666667</v>
      </c>
      <c r="F22" s="97">
        <v>159.65379210445701</v>
      </c>
      <c r="G22" s="97">
        <v>1169</v>
      </c>
      <c r="H22" s="97">
        <v>851</v>
      </c>
    </row>
    <row r="23" spans="1:8" ht="20.100000000000001" customHeight="1" x14ac:dyDescent="0.2">
      <c r="A23" s="1"/>
      <c r="B23" s="103" t="s">
        <v>962</v>
      </c>
      <c r="C23" s="95" t="s">
        <v>963</v>
      </c>
      <c r="D23" s="96">
        <v>97</v>
      </c>
      <c r="E23" s="97">
        <v>2203.9469072164902</v>
      </c>
      <c r="F23" s="97">
        <v>13370.1890614317</v>
      </c>
      <c r="G23" s="97">
        <v>102733</v>
      </c>
      <c r="H23" s="97">
        <v>0</v>
      </c>
    </row>
    <row r="24" spans="1:8" ht="20.100000000000001" customHeight="1" x14ac:dyDescent="0.2">
      <c r="A24" s="1"/>
      <c r="B24" s="103" t="s">
        <v>964</v>
      </c>
      <c r="C24" s="95" t="s">
        <v>965</v>
      </c>
      <c r="D24" s="96">
        <v>1</v>
      </c>
      <c r="E24" s="97">
        <v>214</v>
      </c>
      <c r="F24" s="97" t="s">
        <v>69</v>
      </c>
      <c r="G24" s="97">
        <v>214</v>
      </c>
      <c r="H24" s="97">
        <v>214</v>
      </c>
    </row>
    <row r="25" spans="1:8" ht="20.100000000000001" customHeight="1" x14ac:dyDescent="0.2">
      <c r="A25" s="1"/>
      <c r="B25" s="103" t="s">
        <v>21</v>
      </c>
      <c r="C25" s="95" t="s">
        <v>966</v>
      </c>
      <c r="D25" s="96">
        <v>252</v>
      </c>
      <c r="E25" s="97">
        <v>2816.4255158730198</v>
      </c>
      <c r="F25" s="97">
        <v>28600.9165543698</v>
      </c>
      <c r="G25" s="97">
        <v>453660.43</v>
      </c>
      <c r="H25" s="97">
        <v>0</v>
      </c>
    </row>
    <row r="26" spans="1:8" ht="20.100000000000001" customHeight="1" x14ac:dyDescent="0.2">
      <c r="A26" s="1"/>
      <c r="B26" s="103" t="s">
        <v>22</v>
      </c>
      <c r="C26" s="95" t="s">
        <v>967</v>
      </c>
      <c r="D26" s="96">
        <v>2</v>
      </c>
      <c r="E26" s="97">
        <v>15.6</v>
      </c>
      <c r="F26" s="97">
        <v>22.0617315730203</v>
      </c>
      <c r="G26" s="97">
        <v>31.2</v>
      </c>
      <c r="H26" s="97">
        <v>0</v>
      </c>
    </row>
    <row r="27" spans="1:8" ht="20.100000000000001" customHeight="1" x14ac:dyDescent="0.2">
      <c r="A27" s="1"/>
      <c r="B27" s="103" t="s">
        <v>23</v>
      </c>
      <c r="C27" s="95" t="s">
        <v>968</v>
      </c>
      <c r="D27" s="96">
        <v>28</v>
      </c>
      <c r="E27" s="97">
        <v>11803.892857142901</v>
      </c>
      <c r="F27" s="97">
        <v>26437.195884725599</v>
      </c>
      <c r="G27" s="97">
        <v>129983</v>
      </c>
      <c r="H27" s="97">
        <v>20</v>
      </c>
    </row>
    <row r="28" spans="1:8" ht="20.100000000000001" customHeight="1" x14ac:dyDescent="0.2">
      <c r="A28" s="1"/>
      <c r="B28" s="103" t="s">
        <v>969</v>
      </c>
      <c r="C28" s="95" t="s">
        <v>970</v>
      </c>
      <c r="D28" s="96">
        <v>0</v>
      </c>
      <c r="E28" s="97" t="s">
        <v>69</v>
      </c>
      <c r="F28" s="97" t="s">
        <v>69</v>
      </c>
      <c r="G28" s="97" t="s">
        <v>69</v>
      </c>
      <c r="H28" s="97" t="s">
        <v>69</v>
      </c>
    </row>
    <row r="29" spans="1:8" ht="20.100000000000001" customHeight="1" x14ac:dyDescent="0.2">
      <c r="A29" s="1"/>
      <c r="B29" s="103" t="s">
        <v>971</v>
      </c>
      <c r="C29" s="95" t="s">
        <v>972</v>
      </c>
      <c r="D29" s="96">
        <v>7</v>
      </c>
      <c r="E29" s="97">
        <v>87.342857142857099</v>
      </c>
      <c r="F29" s="97">
        <v>99.132888204720004</v>
      </c>
      <c r="G29" s="97">
        <v>287</v>
      </c>
      <c r="H29" s="97">
        <v>0</v>
      </c>
    </row>
    <row r="30" spans="1:8" ht="20.100000000000001" customHeight="1" x14ac:dyDescent="0.2">
      <c r="A30" s="1"/>
      <c r="B30" s="103" t="s">
        <v>973</v>
      </c>
      <c r="C30" s="95" t="s">
        <v>974</v>
      </c>
      <c r="D30" s="96">
        <v>2</v>
      </c>
      <c r="E30" s="97">
        <v>90.5</v>
      </c>
      <c r="F30" s="97">
        <v>127.986327394765</v>
      </c>
      <c r="G30" s="97">
        <v>181</v>
      </c>
      <c r="H30" s="97">
        <v>0</v>
      </c>
    </row>
    <row r="31" spans="1:8" ht="20.100000000000001" customHeight="1" x14ac:dyDescent="0.2">
      <c r="A31" s="1"/>
      <c r="B31" s="103" t="s">
        <v>24</v>
      </c>
      <c r="C31" s="95" t="s">
        <v>975</v>
      </c>
      <c r="D31" s="96">
        <v>8</v>
      </c>
      <c r="E31" s="97">
        <v>68</v>
      </c>
      <c r="F31" s="97">
        <v>115.781814510866</v>
      </c>
      <c r="G31" s="97">
        <v>268</v>
      </c>
      <c r="H31" s="97">
        <v>0</v>
      </c>
    </row>
    <row r="32" spans="1:8" ht="20.100000000000001" customHeight="1" x14ac:dyDescent="0.2">
      <c r="A32" s="1"/>
      <c r="B32" s="103" t="s">
        <v>25</v>
      </c>
      <c r="C32" s="95" t="s">
        <v>976</v>
      </c>
      <c r="D32" s="96">
        <v>245</v>
      </c>
      <c r="E32" s="97">
        <v>30390.592244898002</v>
      </c>
      <c r="F32" s="97">
        <v>150250.53378704199</v>
      </c>
      <c r="G32" s="97">
        <v>2274449</v>
      </c>
      <c r="H32" s="97">
        <v>0</v>
      </c>
    </row>
    <row r="33" spans="1:8" ht="20.100000000000001" customHeight="1" x14ac:dyDescent="0.2">
      <c r="A33" s="1"/>
      <c r="B33" s="103" t="s">
        <v>977</v>
      </c>
      <c r="C33" s="95" t="s">
        <v>978</v>
      </c>
      <c r="D33" s="96">
        <v>30</v>
      </c>
      <c r="E33" s="97">
        <v>24.659666666666698</v>
      </c>
      <c r="F33" s="97">
        <v>40.667830757316601</v>
      </c>
      <c r="G33" s="97">
        <v>209</v>
      </c>
      <c r="H33" s="97">
        <v>0</v>
      </c>
    </row>
    <row r="34" spans="1:8" ht="20.100000000000001" customHeight="1" x14ac:dyDescent="0.2">
      <c r="A34" s="1"/>
      <c r="B34" s="103" t="s">
        <v>26</v>
      </c>
      <c r="C34" s="95" t="s">
        <v>979</v>
      </c>
      <c r="D34" s="96">
        <v>22</v>
      </c>
      <c r="E34" s="97">
        <v>8053.8181818181802</v>
      </c>
      <c r="F34" s="97">
        <v>20850.204565940301</v>
      </c>
      <c r="G34" s="97">
        <v>83830</v>
      </c>
      <c r="H34" s="97">
        <v>0</v>
      </c>
    </row>
    <row r="35" spans="1:8" ht="20.100000000000001" customHeight="1" x14ac:dyDescent="0.2">
      <c r="A35" s="1"/>
      <c r="B35" s="103" t="s">
        <v>27</v>
      </c>
      <c r="C35" s="95" t="s">
        <v>475</v>
      </c>
      <c r="D35" s="96">
        <v>2</v>
      </c>
      <c r="E35" s="97">
        <v>1075</v>
      </c>
      <c r="F35" s="97">
        <v>1449.56890143242</v>
      </c>
      <c r="G35" s="97">
        <v>2100</v>
      </c>
      <c r="H35" s="97">
        <v>50</v>
      </c>
    </row>
    <row r="36" spans="1:8" ht="20.100000000000001" customHeight="1" x14ac:dyDescent="0.2">
      <c r="A36" s="1"/>
      <c r="B36" s="103" t="s">
        <v>29</v>
      </c>
      <c r="C36" s="95" t="s">
        <v>980</v>
      </c>
      <c r="D36" s="96">
        <v>30</v>
      </c>
      <c r="E36" s="97">
        <v>5927.9</v>
      </c>
      <c r="F36" s="97">
        <v>15409.084079271801</v>
      </c>
      <c r="G36" s="97">
        <v>73631</v>
      </c>
      <c r="H36" s="97">
        <v>0</v>
      </c>
    </row>
    <row r="37" spans="1:8" ht="20.100000000000001" customHeight="1" x14ac:dyDescent="0.2">
      <c r="A37" s="1"/>
      <c r="B37" s="103" t="s">
        <v>30</v>
      </c>
      <c r="C37" s="95" t="s">
        <v>981</v>
      </c>
      <c r="D37" s="96">
        <v>220</v>
      </c>
      <c r="E37" s="97">
        <v>17545.353636363601</v>
      </c>
      <c r="F37" s="97">
        <v>180021.21944794201</v>
      </c>
      <c r="G37" s="97">
        <v>2637000</v>
      </c>
      <c r="H37" s="97">
        <v>0</v>
      </c>
    </row>
    <row r="38" spans="1:8" ht="20.100000000000001" customHeight="1" x14ac:dyDescent="0.2">
      <c r="A38" s="1"/>
      <c r="B38" s="103" t="s">
        <v>31</v>
      </c>
      <c r="C38" s="95" t="s">
        <v>982</v>
      </c>
      <c r="D38" s="96">
        <v>8</v>
      </c>
      <c r="E38" s="97">
        <v>12783.625</v>
      </c>
      <c r="F38" s="97">
        <v>25444.398277350301</v>
      </c>
      <c r="G38" s="97">
        <v>69157</v>
      </c>
      <c r="H38" s="97">
        <v>0</v>
      </c>
    </row>
    <row r="39" spans="1:8" ht="20.100000000000001" customHeight="1" x14ac:dyDescent="0.2">
      <c r="A39" s="1"/>
      <c r="B39" s="103" t="s">
        <v>32</v>
      </c>
      <c r="C39" s="95" t="s">
        <v>983</v>
      </c>
      <c r="D39" s="96">
        <v>2</v>
      </c>
      <c r="E39" s="97">
        <v>952.5</v>
      </c>
      <c r="F39" s="97">
        <v>1347.0384181603699</v>
      </c>
      <c r="G39" s="97">
        <v>1905</v>
      </c>
      <c r="H39" s="97">
        <v>0</v>
      </c>
    </row>
    <row r="40" spans="1:8" ht="20.100000000000001" customHeight="1" x14ac:dyDescent="0.2">
      <c r="A40" s="1"/>
      <c r="B40" s="103" t="s">
        <v>33</v>
      </c>
      <c r="C40" s="95" t="s">
        <v>984</v>
      </c>
      <c r="D40" s="96">
        <v>10</v>
      </c>
      <c r="E40" s="97">
        <v>691.32</v>
      </c>
      <c r="F40" s="97">
        <v>1251.3280063818399</v>
      </c>
      <c r="G40" s="97">
        <v>3459</v>
      </c>
      <c r="H40" s="97">
        <v>0</v>
      </c>
    </row>
    <row r="41" spans="1:8" ht="20.100000000000001" customHeight="1" x14ac:dyDescent="0.2">
      <c r="A41" s="1"/>
      <c r="B41" s="103" t="s">
        <v>34</v>
      </c>
      <c r="C41" s="95" t="s">
        <v>985</v>
      </c>
      <c r="D41" s="96">
        <v>6</v>
      </c>
      <c r="E41" s="97">
        <v>4708.4666666666699</v>
      </c>
      <c r="F41" s="97">
        <v>8526.5159277788607</v>
      </c>
      <c r="G41" s="97">
        <v>21542</v>
      </c>
      <c r="H41" s="97">
        <v>3.8</v>
      </c>
    </row>
    <row r="42" spans="1:8" ht="20.100000000000001" customHeight="1" x14ac:dyDescent="0.2">
      <c r="A42" s="1"/>
      <c r="B42" s="103" t="s">
        <v>35</v>
      </c>
      <c r="C42" s="95" t="s">
        <v>986</v>
      </c>
      <c r="D42" s="96">
        <v>18</v>
      </c>
      <c r="E42" s="97">
        <v>1428.1722222222199</v>
      </c>
      <c r="F42" s="97">
        <v>2466.1355441508399</v>
      </c>
      <c r="G42" s="97">
        <v>8155</v>
      </c>
      <c r="H42" s="97">
        <v>0</v>
      </c>
    </row>
    <row r="43" spans="1:8" ht="20.100000000000001" customHeight="1" x14ac:dyDescent="0.2">
      <c r="A43" s="1"/>
      <c r="B43" s="103" t="s">
        <v>36</v>
      </c>
      <c r="C43" s="95" t="s">
        <v>987</v>
      </c>
      <c r="D43" s="96">
        <v>125</v>
      </c>
      <c r="E43" s="97">
        <v>1977.84210648</v>
      </c>
      <c r="F43" s="97">
        <v>5920.9273161993797</v>
      </c>
      <c r="G43" s="97">
        <v>52548</v>
      </c>
      <c r="H43" s="97">
        <v>0</v>
      </c>
    </row>
    <row r="44" spans="1:8" ht="20.100000000000001" customHeight="1" x14ac:dyDescent="0.2">
      <c r="A44" s="1"/>
      <c r="B44" s="103" t="s">
        <v>37</v>
      </c>
      <c r="C44" s="95" t="s">
        <v>988</v>
      </c>
      <c r="D44" s="96">
        <v>10</v>
      </c>
      <c r="E44" s="97">
        <v>6375.8</v>
      </c>
      <c r="F44" s="97">
        <v>7489.4432488521998</v>
      </c>
      <c r="G44" s="97">
        <v>25788</v>
      </c>
      <c r="H44" s="97">
        <v>23</v>
      </c>
    </row>
    <row r="45" spans="1:8" ht="20.100000000000001" customHeight="1" x14ac:dyDescent="0.2">
      <c r="A45" s="1"/>
      <c r="B45" s="103" t="s">
        <v>38</v>
      </c>
      <c r="C45" s="95" t="s">
        <v>989</v>
      </c>
      <c r="D45" s="96">
        <v>8</v>
      </c>
      <c r="E45" s="97">
        <v>1206</v>
      </c>
      <c r="F45" s="97">
        <v>1728.6272836312301</v>
      </c>
      <c r="G45" s="97">
        <v>5151</v>
      </c>
      <c r="H45" s="97">
        <v>0</v>
      </c>
    </row>
    <row r="46" spans="1:8" ht="20.100000000000001" customHeight="1" x14ac:dyDescent="0.2">
      <c r="A46" s="1"/>
      <c r="B46" s="103" t="s">
        <v>39</v>
      </c>
      <c r="C46" s="95" t="s">
        <v>990</v>
      </c>
      <c r="D46" s="96">
        <v>6</v>
      </c>
      <c r="E46" s="97">
        <v>1267.5</v>
      </c>
      <c r="F46" s="97">
        <v>2512.0151870559998</v>
      </c>
      <c r="G46" s="97">
        <v>6356</v>
      </c>
      <c r="H46" s="97">
        <v>0</v>
      </c>
    </row>
    <row r="47" spans="1:8" ht="20.100000000000001" customHeight="1" x14ac:dyDescent="0.2">
      <c r="A47" s="1"/>
      <c r="B47" s="103" t="s">
        <v>40</v>
      </c>
      <c r="C47" s="95" t="s">
        <v>991</v>
      </c>
      <c r="D47" s="96">
        <v>49</v>
      </c>
      <c r="E47" s="97">
        <v>4331.48979591837</v>
      </c>
      <c r="F47" s="97">
        <v>7162.7946161701002</v>
      </c>
      <c r="G47" s="97">
        <v>31542</v>
      </c>
      <c r="H47" s="97">
        <v>0</v>
      </c>
    </row>
    <row r="48" spans="1:8" ht="20.100000000000001" customHeight="1" x14ac:dyDescent="0.2">
      <c r="A48" s="1"/>
      <c r="B48" s="103" t="s">
        <v>41</v>
      </c>
      <c r="C48" s="95" t="s">
        <v>992</v>
      </c>
      <c r="D48" s="96">
        <v>0</v>
      </c>
      <c r="E48" s="97" t="s">
        <v>69</v>
      </c>
      <c r="F48" s="97" t="s">
        <v>69</v>
      </c>
      <c r="G48" s="97" t="s">
        <v>69</v>
      </c>
      <c r="H48" s="97" t="s">
        <v>69</v>
      </c>
    </row>
    <row r="49" spans="1:8" ht="20.100000000000001" customHeight="1" x14ac:dyDescent="0.2">
      <c r="A49" s="1"/>
      <c r="B49" s="103" t="s">
        <v>993</v>
      </c>
      <c r="C49" s="95" t="s">
        <v>994</v>
      </c>
      <c r="D49" s="96">
        <v>0</v>
      </c>
      <c r="E49" s="97" t="s">
        <v>69</v>
      </c>
      <c r="F49" s="97" t="s">
        <v>69</v>
      </c>
      <c r="G49" s="97" t="s">
        <v>69</v>
      </c>
      <c r="H49" s="97" t="s">
        <v>69</v>
      </c>
    </row>
    <row r="50" spans="1:8" ht="20.100000000000001" customHeight="1" x14ac:dyDescent="0.2">
      <c r="A50" s="1"/>
      <c r="B50" s="103" t="s">
        <v>42</v>
      </c>
      <c r="C50" s="95" t="s">
        <v>995</v>
      </c>
      <c r="D50" s="96">
        <v>0</v>
      </c>
      <c r="E50" s="97" t="s">
        <v>69</v>
      </c>
      <c r="F50" s="97" t="s">
        <v>69</v>
      </c>
      <c r="G50" s="97" t="s">
        <v>69</v>
      </c>
      <c r="H50" s="97" t="s">
        <v>69</v>
      </c>
    </row>
    <row r="51" spans="1:8" ht="20.100000000000001" customHeight="1" x14ac:dyDescent="0.2">
      <c r="A51" s="1"/>
      <c r="B51" s="103" t="s">
        <v>43</v>
      </c>
      <c r="C51" s="95" t="s">
        <v>996</v>
      </c>
      <c r="D51" s="96">
        <v>2</v>
      </c>
      <c r="E51" s="97">
        <v>383</v>
      </c>
      <c r="F51" s="97">
        <v>541.643794388895</v>
      </c>
      <c r="G51" s="97">
        <v>766</v>
      </c>
      <c r="H51" s="97">
        <v>0</v>
      </c>
    </row>
    <row r="52" spans="1:8" ht="20.100000000000001" customHeight="1" x14ac:dyDescent="0.2">
      <c r="A52" s="1"/>
      <c r="B52" s="103" t="s">
        <v>44</v>
      </c>
      <c r="C52" s="95" t="s">
        <v>997</v>
      </c>
      <c r="D52" s="96">
        <v>14</v>
      </c>
      <c r="E52" s="97">
        <v>198.642857142857</v>
      </c>
      <c r="F52" s="97">
        <v>262.28862761436</v>
      </c>
      <c r="G52" s="97">
        <v>788</v>
      </c>
      <c r="H52" s="97">
        <v>0</v>
      </c>
    </row>
    <row r="53" spans="1:8" ht="20.100000000000001" customHeight="1" x14ac:dyDescent="0.2">
      <c r="A53" s="1"/>
      <c r="B53" s="103" t="s">
        <v>45</v>
      </c>
      <c r="C53" s="95" t="s">
        <v>998</v>
      </c>
      <c r="D53" s="96">
        <v>0</v>
      </c>
      <c r="E53" s="97" t="s">
        <v>69</v>
      </c>
      <c r="F53" s="97" t="s">
        <v>69</v>
      </c>
      <c r="G53" s="97" t="s">
        <v>69</v>
      </c>
      <c r="H53" s="97" t="s">
        <v>69</v>
      </c>
    </row>
    <row r="54" spans="1:8" ht="20.100000000000001" customHeight="1" x14ac:dyDescent="0.2">
      <c r="A54" s="1"/>
      <c r="B54" s="103" t="s">
        <v>46</v>
      </c>
      <c r="C54" s="95" t="s">
        <v>999</v>
      </c>
      <c r="D54" s="96">
        <v>3</v>
      </c>
      <c r="E54" s="97">
        <v>93.6666666666667</v>
      </c>
      <c r="F54" s="97">
        <v>114.281815409685</v>
      </c>
      <c r="G54" s="97">
        <v>221</v>
      </c>
      <c r="H54" s="97">
        <v>0</v>
      </c>
    </row>
    <row r="55" spans="1:8" ht="20.100000000000001" customHeight="1" x14ac:dyDescent="0.2">
      <c r="A55" s="1"/>
      <c r="B55" s="103" t="s">
        <v>47</v>
      </c>
      <c r="C55" s="95" t="s">
        <v>1000</v>
      </c>
      <c r="D55" s="96">
        <v>0</v>
      </c>
      <c r="E55" s="97" t="s">
        <v>69</v>
      </c>
      <c r="F55" s="97" t="s">
        <v>69</v>
      </c>
      <c r="G55" s="97" t="s">
        <v>69</v>
      </c>
      <c r="H55" s="97" t="s">
        <v>69</v>
      </c>
    </row>
    <row r="56" spans="1:8" ht="20.100000000000001" customHeight="1" x14ac:dyDescent="0.2">
      <c r="A56" s="1"/>
      <c r="B56" s="103" t="s">
        <v>48</v>
      </c>
      <c r="C56" s="95" t="s">
        <v>1001</v>
      </c>
      <c r="D56" s="96">
        <v>0</v>
      </c>
      <c r="E56" s="97" t="s">
        <v>69</v>
      </c>
      <c r="F56" s="97" t="s">
        <v>69</v>
      </c>
      <c r="G56" s="97" t="s">
        <v>69</v>
      </c>
      <c r="H56" s="97" t="s">
        <v>69</v>
      </c>
    </row>
    <row r="57" spans="1:8" ht="20.100000000000001" customHeight="1" x14ac:dyDescent="0.2">
      <c r="A57" s="1"/>
      <c r="B57" s="103" t="s">
        <v>49</v>
      </c>
      <c r="C57" s="95" t="s">
        <v>1002</v>
      </c>
      <c r="D57" s="96">
        <v>181</v>
      </c>
      <c r="E57" s="97">
        <v>1201.4629005524901</v>
      </c>
      <c r="F57" s="97">
        <v>4498.3391257947796</v>
      </c>
      <c r="G57" s="97">
        <v>48192</v>
      </c>
      <c r="H57" s="97">
        <v>0</v>
      </c>
    </row>
    <row r="58" spans="1:8" ht="20.100000000000001" customHeight="1" x14ac:dyDescent="0.2">
      <c r="A58" s="1"/>
      <c r="B58" s="103" t="s">
        <v>50</v>
      </c>
      <c r="C58" s="95" t="s">
        <v>1003</v>
      </c>
      <c r="D58" s="96">
        <v>166</v>
      </c>
      <c r="E58" s="97">
        <v>2416.6018072289198</v>
      </c>
      <c r="F58" s="97">
        <v>19255.315476434698</v>
      </c>
      <c r="G58" s="97">
        <v>241730</v>
      </c>
      <c r="H58" s="97">
        <v>0</v>
      </c>
    </row>
    <row r="59" spans="1:8" ht="20.100000000000001" customHeight="1" x14ac:dyDescent="0.2">
      <c r="A59" s="1"/>
      <c r="B59" s="103" t="s">
        <v>51</v>
      </c>
      <c r="C59" s="95" t="s">
        <v>1004</v>
      </c>
      <c r="D59" s="96">
        <v>9</v>
      </c>
      <c r="E59" s="97">
        <v>135.833333333333</v>
      </c>
      <c r="F59" s="97">
        <v>239.19425160316899</v>
      </c>
      <c r="G59" s="97">
        <v>745</v>
      </c>
      <c r="H59" s="97">
        <v>0.6</v>
      </c>
    </row>
    <row r="60" spans="1:8" ht="20.100000000000001" customHeight="1" x14ac:dyDescent="0.2">
      <c r="A60" s="1"/>
      <c r="B60" s="103" t="s">
        <v>126</v>
      </c>
      <c r="C60" s="95" t="s">
        <v>1005</v>
      </c>
      <c r="D60" s="96">
        <v>11</v>
      </c>
      <c r="E60" s="97">
        <v>146.56363636363599</v>
      </c>
      <c r="F60" s="97">
        <v>251.45992632118299</v>
      </c>
      <c r="G60" s="97">
        <v>762</v>
      </c>
      <c r="H60" s="97">
        <v>0</v>
      </c>
    </row>
    <row r="61" spans="1:8" ht="20.100000000000001" customHeight="1" x14ac:dyDescent="0.2">
      <c r="A61" s="1"/>
      <c r="B61" s="103" t="s">
        <v>134</v>
      </c>
      <c r="C61" s="95" t="s">
        <v>1006</v>
      </c>
      <c r="D61" s="96">
        <v>2</v>
      </c>
      <c r="E61" s="97">
        <v>15.6</v>
      </c>
      <c r="F61" s="97">
        <v>6.5053823869162404</v>
      </c>
      <c r="G61" s="97">
        <v>20.2</v>
      </c>
      <c r="H61" s="97">
        <v>11</v>
      </c>
    </row>
    <row r="62" spans="1:8" ht="20.100000000000001" customHeight="1" x14ac:dyDescent="0.2">
      <c r="A62" s="1"/>
      <c r="B62" s="103" t="s">
        <v>52</v>
      </c>
      <c r="C62" s="95" t="s">
        <v>1007</v>
      </c>
      <c r="D62" s="96">
        <v>29</v>
      </c>
      <c r="E62" s="97">
        <v>8264.5517241379293</v>
      </c>
      <c r="F62" s="97">
        <v>8128.7471736609295</v>
      </c>
      <c r="G62" s="97">
        <v>31507</v>
      </c>
      <c r="H62" s="97">
        <v>0</v>
      </c>
    </row>
    <row r="63" spans="1:8" ht="20.100000000000001" customHeight="1" x14ac:dyDescent="0.2">
      <c r="A63" s="1"/>
      <c r="B63" s="103" t="s">
        <v>1008</v>
      </c>
      <c r="C63" s="95" t="s">
        <v>476</v>
      </c>
      <c r="D63" s="96">
        <v>49</v>
      </c>
      <c r="E63" s="97">
        <v>274.89387755102001</v>
      </c>
      <c r="F63" s="97">
        <v>611.27964597779203</v>
      </c>
      <c r="G63" s="97">
        <v>3687</v>
      </c>
      <c r="H63" s="97">
        <v>0</v>
      </c>
    </row>
    <row r="64" spans="1:8" ht="20.100000000000001" customHeight="1" x14ac:dyDescent="0.2">
      <c r="A64" s="1"/>
      <c r="B64" s="103" t="s">
        <v>1009</v>
      </c>
      <c r="C64" s="95" t="s">
        <v>1010</v>
      </c>
      <c r="D64" s="96">
        <v>3</v>
      </c>
      <c r="E64" s="97">
        <v>175.666666666667</v>
      </c>
      <c r="F64" s="97">
        <v>224.81177311994401</v>
      </c>
      <c r="G64" s="97">
        <v>432</v>
      </c>
      <c r="H64" s="97">
        <v>12</v>
      </c>
    </row>
    <row r="65" spans="1:8" ht="20.100000000000001" customHeight="1" x14ac:dyDescent="0.2">
      <c r="A65" s="1"/>
      <c r="B65" s="103" t="s">
        <v>77</v>
      </c>
      <c r="C65" s="95" t="s">
        <v>1011</v>
      </c>
      <c r="D65" s="96">
        <v>4</v>
      </c>
      <c r="E65" s="97">
        <v>515</v>
      </c>
      <c r="F65" s="97">
        <v>392.30090491866099</v>
      </c>
      <c r="G65" s="97">
        <v>850</v>
      </c>
      <c r="H65" s="97">
        <v>100</v>
      </c>
    </row>
    <row r="66" spans="1:8" ht="20.100000000000001" customHeight="1" x14ac:dyDescent="0.2">
      <c r="A66" s="1"/>
      <c r="B66" s="103" t="s">
        <v>53</v>
      </c>
      <c r="C66" s="95" t="s">
        <v>1012</v>
      </c>
      <c r="D66" s="96">
        <v>129</v>
      </c>
      <c r="E66" s="97">
        <v>408.68240310077499</v>
      </c>
      <c r="F66" s="97">
        <v>1449.0168439495999</v>
      </c>
      <c r="G66" s="97">
        <v>13324</v>
      </c>
      <c r="H66" s="97">
        <v>0</v>
      </c>
    </row>
    <row r="67" spans="1:8" ht="20.100000000000001" customHeight="1" x14ac:dyDescent="0.2">
      <c r="A67" s="1"/>
      <c r="B67" s="103" t="s">
        <v>54</v>
      </c>
      <c r="C67" s="95" t="s">
        <v>1013</v>
      </c>
      <c r="D67" s="96">
        <v>47</v>
      </c>
      <c r="E67" s="97">
        <v>354.593617021277</v>
      </c>
      <c r="F67" s="97">
        <v>715.07538350079301</v>
      </c>
      <c r="G67" s="97">
        <v>3436</v>
      </c>
      <c r="H67" s="97">
        <v>0</v>
      </c>
    </row>
    <row r="68" spans="1:8" ht="20.100000000000001" customHeight="1" x14ac:dyDescent="0.2">
      <c r="A68" s="1"/>
      <c r="B68" s="103" t="s">
        <v>55</v>
      </c>
      <c r="C68" s="95" t="s">
        <v>1014</v>
      </c>
      <c r="D68" s="96">
        <v>97</v>
      </c>
      <c r="E68" s="97">
        <v>5046.2824742268003</v>
      </c>
      <c r="F68" s="97">
        <v>23586.4936292778</v>
      </c>
      <c r="G68" s="97">
        <v>172000</v>
      </c>
      <c r="H68" s="97">
        <v>0</v>
      </c>
    </row>
    <row r="69" spans="1:8" ht="20.100000000000001" customHeight="1" x14ac:dyDescent="0.2">
      <c r="A69" s="1"/>
      <c r="B69" s="103" t="s">
        <v>135</v>
      </c>
      <c r="C69" s="95" t="s">
        <v>1015</v>
      </c>
      <c r="D69" s="96">
        <v>3</v>
      </c>
      <c r="E69" s="97">
        <v>15.233333333333301</v>
      </c>
      <c r="F69" s="97">
        <v>7.4069786912973701</v>
      </c>
      <c r="G69" s="97">
        <v>20</v>
      </c>
      <c r="H69" s="97">
        <v>6.7</v>
      </c>
    </row>
    <row r="70" spans="1:8" ht="20.100000000000001" customHeight="1" x14ac:dyDescent="0.2">
      <c r="A70" s="1"/>
      <c r="B70" s="103" t="s">
        <v>70</v>
      </c>
      <c r="C70" s="95" t="s">
        <v>1016</v>
      </c>
      <c r="D70" s="96">
        <v>7</v>
      </c>
      <c r="E70" s="97">
        <v>1053.7142857142901</v>
      </c>
      <c r="F70" s="97">
        <v>1208.8765741086099</v>
      </c>
      <c r="G70" s="97">
        <v>3495</v>
      </c>
      <c r="H70" s="97">
        <v>171</v>
      </c>
    </row>
    <row r="71" spans="1:8" ht="20.100000000000001" customHeight="1" x14ac:dyDescent="0.2">
      <c r="A71" s="1"/>
      <c r="B71" s="103" t="s">
        <v>73</v>
      </c>
      <c r="C71" s="95" t="s">
        <v>1017</v>
      </c>
      <c r="D71" s="96">
        <v>83</v>
      </c>
      <c r="E71" s="97">
        <v>567.881927710843</v>
      </c>
      <c r="F71" s="97">
        <v>2353.4702049622401</v>
      </c>
      <c r="G71" s="97">
        <v>21100</v>
      </c>
      <c r="H71" s="97">
        <v>0</v>
      </c>
    </row>
    <row r="72" spans="1:8" ht="20.100000000000001" customHeight="1" x14ac:dyDescent="0.2">
      <c r="A72" s="1"/>
      <c r="B72" s="103" t="s">
        <v>56</v>
      </c>
      <c r="C72" s="95" t="s">
        <v>1018</v>
      </c>
      <c r="D72" s="96">
        <v>29</v>
      </c>
      <c r="E72" s="97">
        <v>5018.3103448275897</v>
      </c>
      <c r="F72" s="97">
        <v>23842.849509269501</v>
      </c>
      <c r="G72" s="97">
        <v>128902</v>
      </c>
      <c r="H72" s="97">
        <v>0</v>
      </c>
    </row>
    <row r="73" spans="1:8" ht="20.100000000000001" customHeight="1" x14ac:dyDescent="0.2">
      <c r="A73" s="1"/>
      <c r="B73" s="103" t="s">
        <v>57</v>
      </c>
      <c r="C73" s="95" t="s">
        <v>1019</v>
      </c>
      <c r="D73" s="96">
        <v>34</v>
      </c>
      <c r="E73" s="97">
        <v>680.80882352941205</v>
      </c>
      <c r="F73" s="97">
        <v>804.65772899343801</v>
      </c>
      <c r="G73" s="97">
        <v>4400</v>
      </c>
      <c r="H73" s="97">
        <v>0</v>
      </c>
    </row>
    <row r="74" spans="1:8" ht="20.100000000000001" customHeight="1" x14ac:dyDescent="0.2">
      <c r="A74" s="1"/>
      <c r="B74" s="103" t="s">
        <v>67</v>
      </c>
      <c r="C74" s="95" t="s">
        <v>1020</v>
      </c>
      <c r="D74" s="96">
        <v>104</v>
      </c>
      <c r="E74" s="97">
        <v>12807.2134615385</v>
      </c>
      <c r="F74" s="97">
        <v>28749.586482895498</v>
      </c>
      <c r="G74" s="97">
        <v>156212</v>
      </c>
      <c r="H74" s="97">
        <v>0</v>
      </c>
    </row>
    <row r="75" spans="1:8" ht="20.100000000000001" customHeight="1" x14ac:dyDescent="0.2">
      <c r="A75" s="1"/>
      <c r="B75" s="103" t="s">
        <v>71</v>
      </c>
      <c r="C75" s="95" t="s">
        <v>1021</v>
      </c>
      <c r="D75" s="96">
        <v>73</v>
      </c>
      <c r="E75" s="97">
        <v>3251.82465753425</v>
      </c>
      <c r="F75" s="97">
        <v>7082.0526372181102</v>
      </c>
      <c r="G75" s="97">
        <v>44299</v>
      </c>
      <c r="H75" s="97">
        <v>0</v>
      </c>
    </row>
    <row r="76" spans="1:8" ht="20.100000000000001" customHeight="1" x14ac:dyDescent="0.2">
      <c r="A76" s="1"/>
      <c r="B76" s="103" t="s">
        <v>58</v>
      </c>
      <c r="C76" s="95" t="s">
        <v>1022</v>
      </c>
      <c r="D76" s="96">
        <v>472</v>
      </c>
      <c r="E76" s="97">
        <v>1225.8476906779699</v>
      </c>
      <c r="F76" s="97">
        <v>10112.955641951001</v>
      </c>
      <c r="G76" s="97">
        <v>167658</v>
      </c>
      <c r="H76" s="97">
        <v>0</v>
      </c>
    </row>
    <row r="77" spans="1:8" ht="20.100000000000001" customHeight="1" x14ac:dyDescent="0.2">
      <c r="A77" s="1"/>
      <c r="B77" s="103" t="s">
        <v>1023</v>
      </c>
      <c r="C77" s="95" t="s">
        <v>1024</v>
      </c>
      <c r="D77" s="96">
        <v>3</v>
      </c>
      <c r="E77" s="97">
        <v>107.333333333333</v>
      </c>
      <c r="F77" s="97">
        <v>39.106691669499902</v>
      </c>
      <c r="G77" s="97">
        <v>148</v>
      </c>
      <c r="H77" s="97">
        <v>70</v>
      </c>
    </row>
    <row r="78" spans="1:8" ht="20.100000000000001" customHeight="1" x14ac:dyDescent="0.2">
      <c r="A78" s="1"/>
      <c r="B78" s="103" t="s">
        <v>1025</v>
      </c>
      <c r="C78" s="95" t="s">
        <v>1026</v>
      </c>
      <c r="D78" s="96">
        <v>38</v>
      </c>
      <c r="E78" s="97">
        <v>1703.8157894736801</v>
      </c>
      <c r="F78" s="97">
        <v>931.61286633285999</v>
      </c>
      <c r="G78" s="97">
        <v>3470</v>
      </c>
      <c r="H78" s="97">
        <v>0</v>
      </c>
    </row>
    <row r="79" spans="1:8" ht="20.100000000000001" customHeight="1" x14ac:dyDescent="0.2">
      <c r="A79" s="1"/>
      <c r="B79" s="103" t="s">
        <v>68</v>
      </c>
      <c r="C79" s="95" t="s">
        <v>1027</v>
      </c>
      <c r="D79" s="96">
        <v>6</v>
      </c>
      <c r="E79" s="97">
        <v>2127</v>
      </c>
      <c r="F79" s="97">
        <v>3798.35495971611</v>
      </c>
      <c r="G79" s="97">
        <v>9499</v>
      </c>
      <c r="H79" s="97">
        <v>0</v>
      </c>
    </row>
    <row r="80" spans="1:8" ht="20.100000000000001" customHeight="1" x14ac:dyDescent="0.2">
      <c r="A80" s="1"/>
      <c r="B80" s="103" t="s">
        <v>1028</v>
      </c>
      <c r="C80" s="95" t="s">
        <v>1029</v>
      </c>
      <c r="D80" s="96">
        <v>239</v>
      </c>
      <c r="E80" s="97">
        <v>1314.43138075314</v>
      </c>
      <c r="F80" s="97">
        <v>3694.1440894576599</v>
      </c>
      <c r="G80" s="97">
        <v>35300</v>
      </c>
      <c r="H80" s="97">
        <v>0</v>
      </c>
    </row>
    <row r="81" spans="1:8" ht="20.100000000000001" customHeight="1" x14ac:dyDescent="0.2">
      <c r="A81" s="1"/>
      <c r="B81" s="103" t="s">
        <v>59</v>
      </c>
      <c r="C81" s="95" t="s">
        <v>1030</v>
      </c>
      <c r="D81" s="96">
        <v>1400</v>
      </c>
      <c r="E81" s="97">
        <v>1824.9668730000001</v>
      </c>
      <c r="F81" s="97">
        <v>22441.115642466299</v>
      </c>
      <c r="G81" s="97">
        <v>745185</v>
      </c>
      <c r="H81" s="97">
        <v>0</v>
      </c>
    </row>
    <row r="82" spans="1:8" ht="20.100000000000001" customHeight="1" x14ac:dyDescent="0.2">
      <c r="A82" s="1"/>
      <c r="B82" s="103" t="s">
        <v>60</v>
      </c>
      <c r="C82" s="95" t="s">
        <v>1031</v>
      </c>
      <c r="D82" s="96">
        <v>638</v>
      </c>
      <c r="E82" s="97">
        <v>395.87268652037602</v>
      </c>
      <c r="F82" s="97">
        <v>2682.1300132379902</v>
      </c>
      <c r="G82" s="97">
        <v>48000</v>
      </c>
      <c r="H82" s="97">
        <v>0</v>
      </c>
    </row>
    <row r="83" spans="1:8" ht="20.100000000000001" customHeight="1" x14ac:dyDescent="0.2">
      <c r="A83" s="1"/>
      <c r="B83" s="103" t="s">
        <v>1032</v>
      </c>
      <c r="C83" s="95" t="s">
        <v>1033</v>
      </c>
      <c r="D83" s="96">
        <v>31</v>
      </c>
      <c r="E83" s="97">
        <v>72.770967741935493</v>
      </c>
      <c r="F83" s="97">
        <v>68.496672393863506</v>
      </c>
      <c r="G83" s="97">
        <v>300</v>
      </c>
      <c r="H83" s="97">
        <v>0</v>
      </c>
    </row>
    <row r="84" spans="1:8" ht="20.100000000000001" customHeight="1" x14ac:dyDescent="0.2">
      <c r="A84" s="1"/>
      <c r="B84" s="103" t="s">
        <v>1034</v>
      </c>
      <c r="C84" s="95" t="s">
        <v>1035</v>
      </c>
      <c r="D84" s="96">
        <v>902</v>
      </c>
      <c r="E84" s="97">
        <v>522.68979268292696</v>
      </c>
      <c r="F84" s="97">
        <v>7054.56406895277</v>
      </c>
      <c r="G84" s="97">
        <v>200000</v>
      </c>
      <c r="H84" s="97">
        <v>0</v>
      </c>
    </row>
    <row r="85" spans="1:8" ht="20.100000000000001" customHeight="1" x14ac:dyDescent="0.2">
      <c r="A85" s="1"/>
      <c r="B85" s="103" t="s">
        <v>1036</v>
      </c>
      <c r="C85" s="95" t="s">
        <v>1037</v>
      </c>
      <c r="D85" s="96">
        <v>138</v>
      </c>
      <c r="E85" s="97">
        <v>87.755724637681197</v>
      </c>
      <c r="F85" s="97">
        <v>68.530827501819999</v>
      </c>
      <c r="G85" s="97">
        <v>596</v>
      </c>
      <c r="H85" s="97">
        <v>7</v>
      </c>
    </row>
    <row r="86" spans="1:8" ht="20.100000000000001" customHeight="1" x14ac:dyDescent="0.2">
      <c r="A86" s="1"/>
      <c r="B86" s="103" t="s">
        <v>1038</v>
      </c>
      <c r="C86" s="95" t="s">
        <v>1039</v>
      </c>
      <c r="D86" s="96">
        <v>175</v>
      </c>
      <c r="E86" s="97">
        <v>1379.8788</v>
      </c>
      <c r="F86" s="97">
        <v>15458.052516839</v>
      </c>
      <c r="G86" s="97">
        <v>204681.8</v>
      </c>
      <c r="H86" s="97">
        <v>0</v>
      </c>
    </row>
    <row r="87" spans="1:8" ht="20.100000000000001" customHeight="1" x14ac:dyDescent="0.2">
      <c r="A87" s="1"/>
      <c r="B87" s="103" t="s">
        <v>1040</v>
      </c>
      <c r="C87" s="95" t="s">
        <v>1041</v>
      </c>
      <c r="D87" s="96">
        <v>324</v>
      </c>
      <c r="E87" s="97">
        <v>170.42330246913599</v>
      </c>
      <c r="F87" s="97">
        <v>1288.07796997475</v>
      </c>
      <c r="G87" s="97">
        <v>21249.599999999999</v>
      </c>
      <c r="H87" s="97">
        <v>0</v>
      </c>
    </row>
    <row r="88" spans="1:8" ht="20.100000000000001" customHeight="1" x14ac:dyDescent="0.2">
      <c r="A88" s="1"/>
      <c r="B88" s="103" t="s">
        <v>1042</v>
      </c>
      <c r="C88" s="95" t="s">
        <v>1043</v>
      </c>
      <c r="D88" s="96">
        <v>1</v>
      </c>
      <c r="E88" s="97">
        <v>21.5</v>
      </c>
      <c r="F88" s="97" t="s">
        <v>69</v>
      </c>
      <c r="G88" s="97">
        <v>21.5</v>
      </c>
      <c r="H88" s="97">
        <v>21.5</v>
      </c>
    </row>
    <row r="89" spans="1:8" ht="20.100000000000001" customHeight="1" x14ac:dyDescent="0.2">
      <c r="A89" s="1"/>
      <c r="B89" s="103" t="s">
        <v>1044</v>
      </c>
      <c r="C89" s="95" t="s">
        <v>1045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103" t="s">
        <v>61</v>
      </c>
      <c r="C90" s="95" t="s">
        <v>1046</v>
      </c>
      <c r="D90" s="96">
        <v>306</v>
      </c>
      <c r="E90" s="97">
        <v>427.49202614379101</v>
      </c>
      <c r="F90" s="97">
        <v>3434.85204747737</v>
      </c>
      <c r="G90" s="97">
        <v>60000</v>
      </c>
      <c r="H90" s="97">
        <v>0</v>
      </c>
    </row>
    <row r="91" spans="1:8" ht="20.100000000000001" customHeight="1" x14ac:dyDescent="0.2">
      <c r="A91" s="1"/>
      <c r="B91" s="103" t="s">
        <v>78</v>
      </c>
      <c r="C91" s="95" t="s">
        <v>1047</v>
      </c>
      <c r="D91" s="96">
        <v>22</v>
      </c>
      <c r="E91" s="97">
        <v>122.909659090909</v>
      </c>
      <c r="F91" s="97">
        <v>541.42279604107705</v>
      </c>
      <c r="G91" s="97">
        <v>2543</v>
      </c>
      <c r="H91" s="97">
        <v>0</v>
      </c>
    </row>
    <row r="92" spans="1:8" ht="20.100000000000001" customHeight="1" x14ac:dyDescent="0.2">
      <c r="A92" s="1"/>
      <c r="B92" s="103" t="s">
        <v>1048</v>
      </c>
      <c r="C92" s="95" t="s">
        <v>1049</v>
      </c>
      <c r="D92" s="96">
        <v>206</v>
      </c>
      <c r="E92" s="97">
        <v>322.41330097087399</v>
      </c>
      <c r="F92" s="97">
        <v>1755.5787082701499</v>
      </c>
      <c r="G92" s="97">
        <v>23570</v>
      </c>
      <c r="H92" s="97">
        <v>0</v>
      </c>
    </row>
    <row r="93" spans="1:8" ht="20.100000000000001" customHeight="1" x14ac:dyDescent="0.2">
      <c r="A93" s="1"/>
      <c r="B93" s="103" t="s">
        <v>62</v>
      </c>
      <c r="C93" s="95" t="s">
        <v>1050</v>
      </c>
      <c r="D93" s="96">
        <v>82</v>
      </c>
      <c r="E93" s="97">
        <v>2638.2352439024398</v>
      </c>
      <c r="F93" s="97">
        <v>17896.869418269001</v>
      </c>
      <c r="G93" s="97">
        <v>162662</v>
      </c>
      <c r="H93" s="97">
        <v>10</v>
      </c>
    </row>
    <row r="94" spans="1:8" ht="20.100000000000001" customHeight="1" x14ac:dyDescent="0.2">
      <c r="A94" s="1"/>
      <c r="B94" s="103" t="s">
        <v>1051</v>
      </c>
      <c r="C94" s="95" t="s">
        <v>1052</v>
      </c>
      <c r="D94" s="96">
        <v>5</v>
      </c>
      <c r="E94" s="97">
        <v>412.6</v>
      </c>
      <c r="F94" s="97">
        <v>230.029998043733</v>
      </c>
      <c r="G94" s="97">
        <v>720</v>
      </c>
      <c r="H94" s="97">
        <v>155</v>
      </c>
    </row>
    <row r="95" spans="1:8" ht="20.100000000000001" customHeight="1" x14ac:dyDescent="0.2">
      <c r="A95" s="1"/>
      <c r="B95" s="103" t="s">
        <v>1053</v>
      </c>
      <c r="C95" s="95" t="s">
        <v>1054</v>
      </c>
      <c r="D95" s="96">
        <v>16</v>
      </c>
      <c r="E95" s="97">
        <v>152.96875</v>
      </c>
      <c r="F95" s="97">
        <v>157.743664294323</v>
      </c>
      <c r="G95" s="97">
        <v>518</v>
      </c>
      <c r="H95" s="97">
        <v>0</v>
      </c>
    </row>
    <row r="96" spans="1:8" ht="20.100000000000001" customHeight="1" x14ac:dyDescent="0.2">
      <c r="A96" s="1"/>
      <c r="B96" s="103" t="s">
        <v>74</v>
      </c>
      <c r="C96" s="95" t="s">
        <v>1055</v>
      </c>
      <c r="D96" s="96">
        <v>6</v>
      </c>
      <c r="E96" s="97">
        <v>260.33333333333297</v>
      </c>
      <c r="F96" s="97">
        <v>278.04723819284101</v>
      </c>
      <c r="G96" s="97">
        <v>735</v>
      </c>
      <c r="H96" s="97">
        <v>4</v>
      </c>
    </row>
    <row r="97" spans="1:8" ht="20.100000000000001" customHeight="1" x14ac:dyDescent="0.2">
      <c r="A97" s="1"/>
      <c r="B97" s="103" t="s">
        <v>1056</v>
      </c>
      <c r="C97" s="95" t="s">
        <v>1057</v>
      </c>
      <c r="D97" s="96">
        <v>4</v>
      </c>
      <c r="E97" s="97">
        <v>10.4</v>
      </c>
      <c r="F97" s="97">
        <v>9.7778661612166999</v>
      </c>
      <c r="G97" s="97">
        <v>24.9</v>
      </c>
      <c r="H97" s="97">
        <v>3.5</v>
      </c>
    </row>
    <row r="98" spans="1:8" ht="20.100000000000001" customHeight="1" x14ac:dyDescent="0.2">
      <c r="A98" s="1"/>
      <c r="B98" s="103" t="s">
        <v>63</v>
      </c>
      <c r="C98" s="95" t="s">
        <v>1058</v>
      </c>
      <c r="D98" s="96">
        <v>48</v>
      </c>
      <c r="E98" s="97">
        <v>245.23750000000001</v>
      </c>
      <c r="F98" s="97">
        <v>657.940170152272</v>
      </c>
      <c r="G98" s="97">
        <v>4500</v>
      </c>
      <c r="H98" s="97">
        <v>0</v>
      </c>
    </row>
    <row r="99" spans="1:8" ht="20.100000000000001" customHeight="1" x14ac:dyDescent="0.2">
      <c r="A99" s="1"/>
      <c r="B99" s="103" t="s">
        <v>1059</v>
      </c>
      <c r="C99" s="95" t="s">
        <v>1060</v>
      </c>
      <c r="D99" s="96">
        <v>737</v>
      </c>
      <c r="E99" s="97">
        <v>991.49002713704294</v>
      </c>
      <c r="F99" s="97">
        <v>14673.9579255188</v>
      </c>
      <c r="G99" s="97">
        <v>385999</v>
      </c>
      <c r="H99" s="97">
        <v>0</v>
      </c>
    </row>
    <row r="100" spans="1:8" ht="20.100000000000001" customHeight="1" x14ac:dyDescent="0.2">
      <c r="A100" s="1"/>
      <c r="B100" s="103" t="s">
        <v>1061</v>
      </c>
      <c r="C100" s="95" t="s">
        <v>1062</v>
      </c>
      <c r="D100" s="96">
        <v>42</v>
      </c>
      <c r="E100" s="97">
        <v>333.46738095238101</v>
      </c>
      <c r="F100" s="97">
        <v>1115.4311071007901</v>
      </c>
      <c r="G100" s="97">
        <v>7064</v>
      </c>
      <c r="H100" s="97">
        <v>0</v>
      </c>
    </row>
    <row r="101" spans="1:8" ht="20.100000000000001" customHeight="1" x14ac:dyDescent="0.2">
      <c r="A101" s="1"/>
      <c r="B101" s="103" t="s">
        <v>1063</v>
      </c>
      <c r="C101" s="95" t="s">
        <v>1064</v>
      </c>
      <c r="D101" s="96">
        <v>62</v>
      </c>
      <c r="E101" s="97">
        <v>3063.0674193548398</v>
      </c>
      <c r="F101" s="97">
        <v>14055.0654668347</v>
      </c>
      <c r="G101" s="97">
        <v>85562</v>
      </c>
      <c r="H101" s="97">
        <v>0</v>
      </c>
    </row>
    <row r="102" spans="1:8" ht="20.100000000000001" customHeight="1" x14ac:dyDescent="0.2">
      <c r="A102" s="1"/>
      <c r="B102" s="103" t="s">
        <v>1065</v>
      </c>
      <c r="C102" s="95" t="s">
        <v>1066</v>
      </c>
      <c r="D102" s="96">
        <v>196</v>
      </c>
      <c r="E102" s="97">
        <v>91.333775510204106</v>
      </c>
      <c r="F102" s="97">
        <v>531.73771691095305</v>
      </c>
      <c r="G102" s="97">
        <v>6445</v>
      </c>
      <c r="H102" s="97">
        <v>0</v>
      </c>
    </row>
    <row r="103" spans="1:8" ht="20.100000000000001" customHeight="1" x14ac:dyDescent="0.2">
      <c r="A103" s="1"/>
      <c r="B103" s="104" t="s">
        <v>1067</v>
      </c>
      <c r="C103" s="95" t="s">
        <v>1068</v>
      </c>
      <c r="D103" s="96">
        <v>11</v>
      </c>
      <c r="E103" s="97">
        <v>184.90909090909099</v>
      </c>
      <c r="F103" s="97">
        <v>552.67485098300904</v>
      </c>
      <c r="G103" s="97">
        <v>1849</v>
      </c>
      <c r="H103" s="97">
        <v>0</v>
      </c>
    </row>
    <row r="104" spans="1:8" ht="20.100000000000001" customHeight="1" x14ac:dyDescent="0.2">
      <c r="A104" s="1"/>
      <c r="B104" s="104" t="s">
        <v>64</v>
      </c>
      <c r="C104" s="99" t="s">
        <v>1069</v>
      </c>
      <c r="D104" s="96">
        <v>6255</v>
      </c>
      <c r="E104" s="97">
        <v>616.11108171063199</v>
      </c>
      <c r="F104" s="97">
        <v>7735.08176181411</v>
      </c>
      <c r="G104" s="97">
        <v>290803</v>
      </c>
      <c r="H104" s="97">
        <v>0</v>
      </c>
    </row>
    <row r="105" spans="1:8" ht="20.100000000000001" customHeight="1" x14ac:dyDescent="0.2">
      <c r="A105" s="1"/>
      <c r="B105" s="104" t="s">
        <v>65</v>
      </c>
      <c r="C105" s="99" t="s">
        <v>1070</v>
      </c>
      <c r="D105" s="96">
        <v>1911</v>
      </c>
      <c r="E105" s="97">
        <v>25593.584765567801</v>
      </c>
      <c r="F105" s="97">
        <v>119434.85907664101</v>
      </c>
      <c r="G105" s="97">
        <v>3908675</v>
      </c>
      <c r="H105" s="97">
        <v>2</v>
      </c>
    </row>
    <row r="106" spans="1:8" ht="20.100000000000001" customHeight="1" x14ac:dyDescent="0.2">
      <c r="A106" s="1"/>
      <c r="B106" s="104" t="s">
        <v>66</v>
      </c>
      <c r="C106" s="99" t="s">
        <v>1071</v>
      </c>
      <c r="D106" s="96">
        <v>215</v>
      </c>
      <c r="E106" s="97">
        <v>2869.0646046511602</v>
      </c>
      <c r="F106" s="97">
        <v>10690.0427586808</v>
      </c>
      <c r="G106" s="97">
        <v>120397</v>
      </c>
      <c r="H106" s="97">
        <v>0</v>
      </c>
    </row>
    <row r="107" spans="1:8" ht="20.100000000000001" customHeight="1" x14ac:dyDescent="0.2">
      <c r="A107" s="1"/>
      <c r="B107" s="104" t="s">
        <v>75</v>
      </c>
      <c r="C107" s="99" t="s">
        <v>1072</v>
      </c>
      <c r="D107" s="96">
        <v>1073</v>
      </c>
      <c r="E107" s="97">
        <v>140.11375582478999</v>
      </c>
      <c r="F107" s="97">
        <v>1063.09580090947</v>
      </c>
      <c r="G107" s="97">
        <v>22648</v>
      </c>
      <c r="H107" s="97">
        <v>0</v>
      </c>
    </row>
    <row r="108" spans="1:8" ht="20.100000000000001" customHeight="1" x14ac:dyDescent="0.2">
      <c r="A108" s="1"/>
      <c r="B108" s="104" t="s">
        <v>76</v>
      </c>
      <c r="C108" s="99" t="s">
        <v>1073</v>
      </c>
      <c r="D108" s="96">
        <v>9</v>
      </c>
      <c r="E108" s="97">
        <v>70.735555555555607</v>
      </c>
      <c r="F108" s="97">
        <v>46.131367612263297</v>
      </c>
      <c r="G108" s="97">
        <v>160</v>
      </c>
      <c r="H108" s="97">
        <v>30</v>
      </c>
    </row>
    <row r="109" spans="1:8" ht="20.100000000000001" customHeight="1" x14ac:dyDescent="0.2">
      <c r="A109" s="1"/>
      <c r="B109" s="104" t="s">
        <v>72</v>
      </c>
      <c r="C109" s="99" t="s">
        <v>1074</v>
      </c>
      <c r="D109" s="96">
        <v>180</v>
      </c>
      <c r="E109" s="97">
        <v>55.363222222222198</v>
      </c>
      <c r="F109" s="97">
        <v>36.466069154971301</v>
      </c>
      <c r="G109" s="97">
        <v>216</v>
      </c>
      <c r="H109" s="97">
        <v>1.9</v>
      </c>
    </row>
    <row r="110" spans="1:8" ht="20.100000000000001" customHeight="1" x14ac:dyDescent="0.2">
      <c r="A110" s="1"/>
      <c r="B110" s="104" t="s">
        <v>69</v>
      </c>
      <c r="C110" s="99" t="s">
        <v>477</v>
      </c>
      <c r="D110" s="96">
        <v>102</v>
      </c>
      <c r="E110" s="97">
        <v>2172.1109803921599</v>
      </c>
      <c r="F110" s="97">
        <v>19340.712634240201</v>
      </c>
      <c r="G110" s="97">
        <v>195446</v>
      </c>
      <c r="H110" s="97">
        <v>0</v>
      </c>
    </row>
    <row r="111" spans="1:8" ht="18" customHeight="1" x14ac:dyDescent="0.2">
      <c r="B111" s="104"/>
      <c r="C111" s="99" t="s">
        <v>927</v>
      </c>
      <c r="D111" s="96">
        <v>20195</v>
      </c>
      <c r="E111" s="97">
        <v>4003.4715809759846</v>
      </c>
      <c r="F111" s="97">
        <v>46823.239066638802</v>
      </c>
      <c r="G111" s="97">
        <v>3908675</v>
      </c>
      <c r="H111" s="97">
        <v>0</v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2133</v>
      </c>
    </row>
    <row r="2" spans="1:9" ht="21" customHeight="1" x14ac:dyDescent="0.2">
      <c r="H2" s="117" t="s">
        <v>1674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1</v>
      </c>
      <c r="E45" s="139">
        <v>1</v>
      </c>
      <c r="F45" s="228">
        <v>8.0000000000000002E-3</v>
      </c>
      <c r="G45" s="228" t="s">
        <v>69</v>
      </c>
      <c r="H45" s="228">
        <v>8.0000000000000002E-3</v>
      </c>
      <c r="I45" s="228">
        <v>8.0000000000000002E-3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2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13</v>
      </c>
      <c r="E63" s="139">
        <v>3</v>
      </c>
      <c r="F63" s="228">
        <v>5.5333333333333302E-3</v>
      </c>
      <c r="G63" s="228">
        <v>4.7173438854225301E-3</v>
      </c>
      <c r="H63" s="228">
        <v>0.01</v>
      </c>
      <c r="I63" s="228">
        <v>5.9999999999999995E-4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28">
        <v>6.0000000000000001E-3</v>
      </c>
      <c r="G76" s="228">
        <v>0</v>
      </c>
      <c r="H76" s="228">
        <v>6.0000000000000001E-3</v>
      </c>
      <c r="I76" s="228">
        <v>6.0000000000000001E-3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5.9999999999999995E-4</v>
      </c>
      <c r="G78" s="228" t="s">
        <v>69</v>
      </c>
      <c r="H78" s="228">
        <v>5.9999999999999995E-4</v>
      </c>
      <c r="I78" s="228">
        <v>5.9999999999999995E-4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2</v>
      </c>
      <c r="F81" s="228">
        <v>6.0000000000000001E-3</v>
      </c>
      <c r="G81" s="228">
        <v>0</v>
      </c>
      <c r="H81" s="228">
        <v>6.0000000000000001E-3</v>
      </c>
      <c r="I81" s="228">
        <v>6.0000000000000001E-3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28</v>
      </c>
      <c r="E99" s="139">
        <v>8</v>
      </c>
      <c r="F99" s="228">
        <v>2.9777777777777801E-3</v>
      </c>
      <c r="G99" s="228">
        <v>2.7222627143085E-3</v>
      </c>
      <c r="H99" s="228">
        <v>6.0000000000000001E-3</v>
      </c>
      <c r="I99" s="228">
        <v>5.9999999999999995E-4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3.0000000000000001E-3</v>
      </c>
      <c r="G100" s="228" t="s">
        <v>69</v>
      </c>
      <c r="H100" s="228">
        <v>3.0000000000000001E-3</v>
      </c>
      <c r="I100" s="228">
        <v>3.0000000000000001E-3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1</v>
      </c>
      <c r="F101" s="228">
        <v>5.9999999999999995E-4</v>
      </c>
      <c r="G101" s="228" t="s">
        <v>69</v>
      </c>
      <c r="H101" s="228">
        <v>5.9999999999999995E-4</v>
      </c>
      <c r="I101" s="228">
        <v>5.9999999999999995E-4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5.9999999999999995E-4</v>
      </c>
      <c r="G102" s="228" t="s">
        <v>69</v>
      </c>
      <c r="H102" s="228">
        <v>5.9999999999999995E-4</v>
      </c>
      <c r="I102" s="228">
        <v>5.9999999999999995E-4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20</v>
      </c>
      <c r="F105" s="228">
        <v>3.5699999999999998E-3</v>
      </c>
      <c r="G105" s="228">
        <v>2.7562560418838201E-3</v>
      </c>
      <c r="H105" s="228">
        <v>6.0000000000000001E-3</v>
      </c>
      <c r="I105" s="228">
        <v>5.9999999999999995E-4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100</v>
      </c>
      <c r="E111" s="135">
        <v>40</v>
      </c>
      <c r="F111" s="134">
        <v>3.69756097560976E-3</v>
      </c>
      <c r="G111" s="134">
        <v>2.8722857867951898E-3</v>
      </c>
      <c r="H111" s="134">
        <v>0.01</v>
      </c>
      <c r="I111" s="134">
        <v>5.9999999999999995E-4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2134</v>
      </c>
    </row>
    <row r="2" spans="1:9" ht="21" customHeight="1" x14ac:dyDescent="0.2">
      <c r="H2" s="117" t="s">
        <v>1676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28">
        <v>3.0000000000000001E-3</v>
      </c>
      <c r="G76" s="228">
        <v>0</v>
      </c>
      <c r="H76" s="228">
        <v>3.0000000000000001E-3</v>
      </c>
      <c r="I76" s="228">
        <v>3.0000000000000001E-3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2.9999999999999997E-4</v>
      </c>
      <c r="G78" s="228" t="s">
        <v>69</v>
      </c>
      <c r="H78" s="228">
        <v>2.9999999999999997E-4</v>
      </c>
      <c r="I78" s="228">
        <v>2.9999999999999997E-4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28">
        <v>3.0000000000000001E-3</v>
      </c>
      <c r="G81" s="228" t="s">
        <v>69</v>
      </c>
      <c r="H81" s="228">
        <v>3.0000000000000001E-3</v>
      </c>
      <c r="I81" s="228">
        <v>3.0000000000000001E-3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25</v>
      </c>
      <c r="E99" s="139">
        <v>5</v>
      </c>
      <c r="F99" s="228">
        <v>1.5200000000000001E-3</v>
      </c>
      <c r="G99" s="228">
        <v>1.38094170767632E-3</v>
      </c>
      <c r="H99" s="228">
        <v>3.0000000000000001E-3</v>
      </c>
      <c r="I99" s="228">
        <v>2.9999999999999997E-4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1.5E-3</v>
      </c>
      <c r="G100" s="228" t="s">
        <v>69</v>
      </c>
      <c r="H100" s="228">
        <v>1.5E-3</v>
      </c>
      <c r="I100" s="228">
        <v>1.5E-3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1</v>
      </c>
      <c r="F101" s="228">
        <v>2.9999999999999997E-4</v>
      </c>
      <c r="G101" s="228" t="s">
        <v>69</v>
      </c>
      <c r="H101" s="228">
        <v>2.9999999999999997E-4</v>
      </c>
      <c r="I101" s="228">
        <v>2.9999999999999997E-4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2.9999999999999997E-4</v>
      </c>
      <c r="G102" s="228" t="s">
        <v>69</v>
      </c>
      <c r="H102" s="228">
        <v>2.9999999999999997E-4</v>
      </c>
      <c r="I102" s="228">
        <v>2.9999999999999997E-4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20</v>
      </c>
      <c r="F105" s="228">
        <v>1.7849999999999999E-3</v>
      </c>
      <c r="G105" s="228">
        <v>1.37812802094191E-3</v>
      </c>
      <c r="H105" s="228">
        <v>3.0000000000000001E-3</v>
      </c>
      <c r="I105" s="228">
        <v>2.9999999999999997E-4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76</v>
      </c>
      <c r="E111" s="135">
        <v>32</v>
      </c>
      <c r="F111" s="134">
        <v>1.709375E-3</v>
      </c>
      <c r="G111" s="134">
        <v>1.3320755996661E-3</v>
      </c>
      <c r="H111" s="134">
        <v>3.0000000000000001E-3</v>
      </c>
      <c r="I111" s="134">
        <v>2.9999999999999997E-4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2135</v>
      </c>
    </row>
    <row r="2" spans="1:9" ht="21" customHeight="1" x14ac:dyDescent="0.2">
      <c r="H2" s="117" t="s">
        <v>1678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28" t="s">
        <v>69</v>
      </c>
      <c r="G37" s="228" t="s">
        <v>69</v>
      </c>
      <c r="H37" s="228" t="s">
        <v>69</v>
      </c>
      <c r="I37" s="228" t="s">
        <v>69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28">
        <v>0.02</v>
      </c>
      <c r="G76" s="228">
        <v>0</v>
      </c>
      <c r="H76" s="228">
        <v>0.02</v>
      </c>
      <c r="I76" s="228">
        <v>0.02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2E-3</v>
      </c>
      <c r="G78" s="228" t="s">
        <v>69</v>
      </c>
      <c r="H78" s="228">
        <v>2E-3</v>
      </c>
      <c r="I78" s="228">
        <v>2E-3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28">
        <v>0.02</v>
      </c>
      <c r="G81" s="228" t="s">
        <v>69</v>
      </c>
      <c r="H81" s="228">
        <v>0.02</v>
      </c>
      <c r="I81" s="228">
        <v>0.02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24</v>
      </c>
      <c r="E99" s="139">
        <v>5</v>
      </c>
      <c r="F99" s="228">
        <v>8.9999999999999993E-3</v>
      </c>
      <c r="G99" s="228">
        <v>1.0049875621120899E-2</v>
      </c>
      <c r="H99" s="228">
        <v>0.02</v>
      </c>
      <c r="I99" s="228">
        <v>1E-3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0.01</v>
      </c>
      <c r="G100" s="228" t="s">
        <v>69</v>
      </c>
      <c r="H100" s="228">
        <v>0.01</v>
      </c>
      <c r="I100" s="228">
        <v>0.01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1</v>
      </c>
      <c r="F101" s="228">
        <v>2E-3</v>
      </c>
      <c r="G101" s="228" t="s">
        <v>69</v>
      </c>
      <c r="H101" s="228">
        <v>2E-3</v>
      </c>
      <c r="I101" s="228">
        <v>2E-3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2E-3</v>
      </c>
      <c r="G102" s="228" t="s">
        <v>69</v>
      </c>
      <c r="H102" s="228">
        <v>2E-3</v>
      </c>
      <c r="I102" s="228">
        <v>2E-3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20</v>
      </c>
      <c r="F105" s="228">
        <v>1.0999999999999999E-2</v>
      </c>
      <c r="G105" s="228">
        <v>9.2338051687663805E-3</v>
      </c>
      <c r="H105" s="228">
        <v>0.02</v>
      </c>
      <c r="I105" s="228">
        <v>2E-3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76</v>
      </c>
      <c r="E111" s="135">
        <v>32</v>
      </c>
      <c r="F111" s="134">
        <v>1.0656250000000001E-2</v>
      </c>
      <c r="G111" s="134">
        <v>9.0290190765038806E-3</v>
      </c>
      <c r="H111" s="134">
        <v>0.02</v>
      </c>
      <c r="I111" s="134">
        <v>1E-3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2136</v>
      </c>
    </row>
    <row r="2" spans="1:9" ht="21" customHeight="1" x14ac:dyDescent="0.2">
      <c r="H2" s="117" t="s">
        <v>1680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1</v>
      </c>
      <c r="E4" s="139">
        <v>1</v>
      </c>
      <c r="F4" s="228">
        <v>1E-3</v>
      </c>
      <c r="G4" s="228" t="s">
        <v>69</v>
      </c>
      <c r="H4" s="228">
        <v>1E-3</v>
      </c>
      <c r="I4" s="228">
        <v>1E-3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1</v>
      </c>
      <c r="E25" s="139">
        <v>1</v>
      </c>
      <c r="F25" s="228">
        <v>1E-3</v>
      </c>
      <c r="G25" s="228" t="s">
        <v>69</v>
      </c>
      <c r="H25" s="228">
        <v>1E-3</v>
      </c>
      <c r="I25" s="228">
        <v>1E-3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3</v>
      </c>
      <c r="E34" s="139">
        <v>1</v>
      </c>
      <c r="F34" s="228">
        <v>0.01</v>
      </c>
      <c r="G34" s="228" t="s">
        <v>69</v>
      </c>
      <c r="H34" s="228">
        <v>0.01</v>
      </c>
      <c r="I34" s="228">
        <v>0.01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28">
        <v>1E-3</v>
      </c>
      <c r="G36" s="228" t="s">
        <v>69</v>
      </c>
      <c r="H36" s="228">
        <v>1E-3</v>
      </c>
      <c r="I36" s="228">
        <v>1E-3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6</v>
      </c>
      <c r="E37" s="139">
        <v>2</v>
      </c>
      <c r="F37" s="228">
        <v>1E-4</v>
      </c>
      <c r="G37" s="228">
        <v>1.4142135623731E-4</v>
      </c>
      <c r="H37" s="228">
        <v>2.0000000000000001E-4</v>
      </c>
      <c r="I37" s="228">
        <v>0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1</v>
      </c>
      <c r="E42" s="139">
        <v>1</v>
      </c>
      <c r="F42" s="228">
        <v>1E-3</v>
      </c>
      <c r="G42" s="228" t="s">
        <v>69</v>
      </c>
      <c r="H42" s="228">
        <v>1E-3</v>
      </c>
      <c r="I42" s="228">
        <v>1E-3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4</v>
      </c>
      <c r="E43" s="139">
        <v>2</v>
      </c>
      <c r="F43" s="228">
        <v>1.4999999999999999E-2</v>
      </c>
      <c r="G43" s="228">
        <v>7.0710678118654797E-3</v>
      </c>
      <c r="H43" s="228">
        <v>0.02</v>
      </c>
      <c r="I43" s="228">
        <v>0.01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11</v>
      </c>
      <c r="E47" s="139">
        <v>4</v>
      </c>
      <c r="F47" s="228">
        <v>3.0000000000000001E-3</v>
      </c>
      <c r="G47" s="228">
        <v>4.6904157598234297E-3</v>
      </c>
      <c r="H47" s="228">
        <v>0.01</v>
      </c>
      <c r="I47" s="228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6</v>
      </c>
      <c r="E57" s="139">
        <v>4</v>
      </c>
      <c r="F57" s="228">
        <v>6.0000000000000001E-3</v>
      </c>
      <c r="G57" s="228">
        <v>4.6904157598234297E-3</v>
      </c>
      <c r="H57" s="228">
        <v>0.01</v>
      </c>
      <c r="I57" s="228">
        <v>1E-3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1</v>
      </c>
      <c r="E60" s="139">
        <v>1</v>
      </c>
      <c r="F60" s="228">
        <v>1E-3</v>
      </c>
      <c r="G60" s="228" t="s">
        <v>69</v>
      </c>
      <c r="H60" s="228">
        <v>1E-3</v>
      </c>
      <c r="I60" s="228">
        <v>1E-3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10</v>
      </c>
      <c r="E62" s="139">
        <v>7</v>
      </c>
      <c r="F62" s="228">
        <v>1.08571428571429E-2</v>
      </c>
      <c r="G62" s="228">
        <v>1.6456291313948102E-2</v>
      </c>
      <c r="H62" s="228">
        <v>4.7E-2</v>
      </c>
      <c r="I62" s="228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1</v>
      </c>
      <c r="E74" s="139">
        <v>1</v>
      </c>
      <c r="F74" s="228">
        <v>3.0000000000000001E-3</v>
      </c>
      <c r="G74" s="228" t="s">
        <v>69</v>
      </c>
      <c r="H74" s="228">
        <v>3.0000000000000001E-3</v>
      </c>
      <c r="I74" s="228">
        <v>3.0000000000000001E-3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6</v>
      </c>
      <c r="E76" s="139">
        <v>2</v>
      </c>
      <c r="F76" s="228">
        <v>0.01</v>
      </c>
      <c r="G76" s="228">
        <v>0</v>
      </c>
      <c r="H76" s="228">
        <v>0.01</v>
      </c>
      <c r="I76" s="228">
        <v>0.01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28">
        <v>1E-3</v>
      </c>
      <c r="G78" s="228" t="s">
        <v>69</v>
      </c>
      <c r="H78" s="228">
        <v>1E-3</v>
      </c>
      <c r="I78" s="228">
        <v>1E-3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1</v>
      </c>
      <c r="E79" s="139">
        <v>1</v>
      </c>
      <c r="F79" s="228">
        <v>2.9000000000000001E-2</v>
      </c>
      <c r="G79" s="228" t="s">
        <v>69</v>
      </c>
      <c r="H79" s="228">
        <v>2.9000000000000001E-2</v>
      </c>
      <c r="I79" s="228">
        <v>2.9000000000000001E-2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4</v>
      </c>
      <c r="F81" s="228">
        <v>5.0000000000000001E-3</v>
      </c>
      <c r="G81" s="228">
        <v>5.7735026918962597E-3</v>
      </c>
      <c r="H81" s="228">
        <v>0.01</v>
      </c>
      <c r="I81" s="228">
        <v>0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28" t="s">
        <v>69</v>
      </c>
      <c r="G82" s="228" t="s">
        <v>69</v>
      </c>
      <c r="H82" s="228" t="s">
        <v>69</v>
      </c>
      <c r="I82" s="228" t="s">
        <v>69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28">
        <v>0.01</v>
      </c>
      <c r="G92" s="228" t="s">
        <v>69</v>
      </c>
      <c r="H92" s="228">
        <v>0.01</v>
      </c>
      <c r="I92" s="228">
        <v>0.01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40</v>
      </c>
      <c r="E99" s="139">
        <v>11</v>
      </c>
      <c r="F99" s="228">
        <v>3.3636363636363599E-3</v>
      </c>
      <c r="G99" s="228">
        <v>4.2725338447513099E-3</v>
      </c>
      <c r="H99" s="228">
        <v>0.01</v>
      </c>
      <c r="I99" s="228">
        <v>0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2</v>
      </c>
      <c r="F101" s="228">
        <v>1E-3</v>
      </c>
      <c r="G101" s="228">
        <v>0</v>
      </c>
      <c r="H101" s="228">
        <v>1E-3</v>
      </c>
      <c r="I101" s="228">
        <v>1E-3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20</v>
      </c>
      <c r="F105" s="228">
        <v>5.3E-3</v>
      </c>
      <c r="G105" s="228">
        <v>4.4497190922574001E-3</v>
      </c>
      <c r="H105" s="228">
        <v>0.01</v>
      </c>
      <c r="I105" s="228">
        <v>1E-3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8</v>
      </c>
      <c r="E106" s="135">
        <v>1</v>
      </c>
      <c r="F106" s="228">
        <v>6.0000000000000001E-3</v>
      </c>
      <c r="G106" s="228" t="s">
        <v>69</v>
      </c>
      <c r="H106" s="228">
        <v>6.0000000000000001E-3</v>
      </c>
      <c r="I106" s="228">
        <v>6.0000000000000001E-3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161</v>
      </c>
      <c r="E111" s="135">
        <v>71</v>
      </c>
      <c r="F111" s="134">
        <v>5.5943661971830996E-3</v>
      </c>
      <c r="G111" s="134">
        <v>7.37268873854122E-3</v>
      </c>
      <c r="H111" s="134">
        <v>4.7E-2</v>
      </c>
      <c r="I111" s="134">
        <v>0</v>
      </c>
    </row>
    <row r="113" spans="2:3" x14ac:dyDescent="0.2">
      <c r="B113" s="239" t="s">
        <v>1776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2137</v>
      </c>
    </row>
    <row r="2" spans="1:9" ht="21" customHeight="1" x14ac:dyDescent="0.2">
      <c r="H2" s="117" t="s">
        <v>1682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5</v>
      </c>
      <c r="E4" s="139">
        <v>3</v>
      </c>
      <c r="F4" s="228">
        <v>4.5666666666666703E-2</v>
      </c>
      <c r="G4" s="228">
        <v>2.2278539748675899E-2</v>
      </c>
      <c r="H4" s="228">
        <v>0.06</v>
      </c>
      <c r="I4" s="228">
        <v>0.02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0</v>
      </c>
      <c r="E25" s="139">
        <v>0</v>
      </c>
      <c r="F25" s="228" t="s">
        <v>69</v>
      </c>
      <c r="G25" s="228" t="s">
        <v>69</v>
      </c>
      <c r="H25" s="228" t="s">
        <v>69</v>
      </c>
      <c r="I25" s="228" t="s">
        <v>69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0</v>
      </c>
      <c r="E27" s="139">
        <v>0</v>
      </c>
      <c r="F27" s="228" t="s">
        <v>69</v>
      </c>
      <c r="G27" s="228" t="s">
        <v>69</v>
      </c>
      <c r="H27" s="228" t="s">
        <v>69</v>
      </c>
      <c r="I27" s="228" t="s">
        <v>69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0</v>
      </c>
      <c r="E34" s="139">
        <v>0</v>
      </c>
      <c r="F34" s="228" t="s">
        <v>69</v>
      </c>
      <c r="G34" s="228" t="s">
        <v>69</v>
      </c>
      <c r="H34" s="228" t="s">
        <v>69</v>
      </c>
      <c r="I34" s="228" t="s">
        <v>69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5</v>
      </c>
      <c r="E36" s="139">
        <v>3</v>
      </c>
      <c r="F36" s="228">
        <v>8.3333333333333297E-3</v>
      </c>
      <c r="G36" s="228">
        <v>1.2741009902410901E-2</v>
      </c>
      <c r="H36" s="228">
        <v>2.3E-2</v>
      </c>
      <c r="I36" s="228">
        <v>0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6</v>
      </c>
      <c r="E37" s="139">
        <v>4</v>
      </c>
      <c r="F37" s="228">
        <v>4.8250000000000001E-2</v>
      </c>
      <c r="G37" s="228">
        <v>4.4709245874501903E-2</v>
      </c>
      <c r="H37" s="228">
        <v>0.1</v>
      </c>
      <c r="I37" s="228">
        <v>3.0000000000000001E-3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0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0</v>
      </c>
      <c r="E42" s="139">
        <v>0</v>
      </c>
      <c r="F42" s="228" t="s">
        <v>69</v>
      </c>
      <c r="G42" s="228" t="s">
        <v>69</v>
      </c>
      <c r="H42" s="228" t="s">
        <v>69</v>
      </c>
      <c r="I42" s="228" t="s">
        <v>69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0</v>
      </c>
      <c r="E43" s="139">
        <v>0</v>
      </c>
      <c r="F43" s="228" t="s">
        <v>69</v>
      </c>
      <c r="G43" s="228" t="s">
        <v>69</v>
      </c>
      <c r="H43" s="228" t="s">
        <v>69</v>
      </c>
      <c r="I43" s="228" t="s">
        <v>69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0</v>
      </c>
      <c r="E47" s="139">
        <v>0</v>
      </c>
      <c r="F47" s="228" t="s">
        <v>69</v>
      </c>
      <c r="G47" s="228" t="s">
        <v>69</v>
      </c>
      <c r="H47" s="228" t="s">
        <v>69</v>
      </c>
      <c r="I47" s="228" t="s">
        <v>69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1</v>
      </c>
      <c r="E57" s="139">
        <v>0</v>
      </c>
      <c r="F57" s="228" t="s">
        <v>69</v>
      </c>
      <c r="G57" s="228" t="s">
        <v>69</v>
      </c>
      <c r="H57" s="228" t="s">
        <v>69</v>
      </c>
      <c r="I57" s="228" t="s">
        <v>69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1</v>
      </c>
      <c r="E58" s="139">
        <v>0</v>
      </c>
      <c r="F58" s="228" t="s">
        <v>69</v>
      </c>
      <c r="G58" s="228" t="s">
        <v>69</v>
      </c>
      <c r="H58" s="228" t="s">
        <v>69</v>
      </c>
      <c r="I58" s="228" t="s">
        <v>69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0</v>
      </c>
      <c r="E60" s="139">
        <v>0</v>
      </c>
      <c r="F60" s="228" t="s">
        <v>69</v>
      </c>
      <c r="G60" s="228" t="s">
        <v>69</v>
      </c>
      <c r="H60" s="228" t="s">
        <v>69</v>
      </c>
      <c r="I60" s="228" t="s">
        <v>69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1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1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4</v>
      </c>
      <c r="E66" s="139">
        <v>2</v>
      </c>
      <c r="F66" s="228">
        <v>0.01</v>
      </c>
      <c r="G66" s="228">
        <v>0</v>
      </c>
      <c r="H66" s="228">
        <v>0.01</v>
      </c>
      <c r="I66" s="228">
        <v>0.01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2</v>
      </c>
      <c r="E71" s="139">
        <v>2</v>
      </c>
      <c r="F71" s="228">
        <v>6.0000000000000001E-3</v>
      </c>
      <c r="G71" s="228">
        <v>5.6568542494923801E-3</v>
      </c>
      <c r="H71" s="228">
        <v>0.01</v>
      </c>
      <c r="I71" s="228">
        <v>2E-3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9</v>
      </c>
      <c r="E75" s="139">
        <v>9</v>
      </c>
      <c r="F75" s="228">
        <v>4.3666666666666701E-2</v>
      </c>
      <c r="G75" s="228">
        <v>2.1313141485947099E-2</v>
      </c>
      <c r="H75" s="228">
        <v>0.06</v>
      </c>
      <c r="I75" s="228">
        <v>5.0000000000000001E-3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5</v>
      </c>
      <c r="E76" s="139">
        <v>2</v>
      </c>
      <c r="F76" s="228">
        <v>0.01</v>
      </c>
      <c r="G76" s="228">
        <v>0</v>
      </c>
      <c r="H76" s="228">
        <v>0.01</v>
      </c>
      <c r="I76" s="228">
        <v>0.01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7</v>
      </c>
      <c r="E78" s="139">
        <v>4</v>
      </c>
      <c r="F78" s="228">
        <v>1.575E-2</v>
      </c>
      <c r="G78" s="228">
        <v>2.0532494571613401E-2</v>
      </c>
      <c r="H78" s="228">
        <v>4.5999999999999999E-2</v>
      </c>
      <c r="I78" s="228">
        <v>2E-3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7</v>
      </c>
      <c r="E81" s="139">
        <v>5</v>
      </c>
      <c r="F81" s="228">
        <v>7.1999999999999998E-3</v>
      </c>
      <c r="G81" s="228">
        <v>4.0865633483405097E-3</v>
      </c>
      <c r="H81" s="228">
        <v>0.01</v>
      </c>
      <c r="I81" s="228">
        <v>1E-3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9</v>
      </c>
      <c r="E82" s="139">
        <v>5</v>
      </c>
      <c r="F82" s="228">
        <v>8.3999999999999995E-3</v>
      </c>
      <c r="G82" s="228">
        <v>3.5777087639996602E-3</v>
      </c>
      <c r="H82" s="228">
        <v>0.01</v>
      </c>
      <c r="I82" s="228">
        <v>2E-3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47</v>
      </c>
      <c r="E99" s="139">
        <v>14</v>
      </c>
      <c r="F99" s="228">
        <v>7.4285714285714302E-3</v>
      </c>
      <c r="G99" s="228">
        <v>4.2374572512349903E-3</v>
      </c>
      <c r="H99" s="228">
        <v>0.01</v>
      </c>
      <c r="I99" s="228">
        <v>0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28">
        <v>5.0000000000000001E-3</v>
      </c>
      <c r="G100" s="228" t="s">
        <v>69</v>
      </c>
      <c r="H100" s="228">
        <v>5.0000000000000001E-3</v>
      </c>
      <c r="I100" s="228">
        <v>5.0000000000000001E-3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3</v>
      </c>
      <c r="F101" s="228">
        <v>0.02</v>
      </c>
      <c r="G101" s="228">
        <v>9.9999999999999898E-3</v>
      </c>
      <c r="H101" s="228">
        <v>0.03</v>
      </c>
      <c r="I101" s="228">
        <v>0.01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1</v>
      </c>
      <c r="E102" s="139">
        <v>1</v>
      </c>
      <c r="F102" s="228">
        <v>1E-3</v>
      </c>
      <c r="G102" s="228" t="s">
        <v>69</v>
      </c>
      <c r="H102" s="228">
        <v>1E-3</v>
      </c>
      <c r="I102" s="228">
        <v>1E-3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0</v>
      </c>
      <c r="E104" s="135">
        <v>0</v>
      </c>
      <c r="F104" s="228" t="s">
        <v>69</v>
      </c>
      <c r="G104" s="228" t="s">
        <v>69</v>
      </c>
      <c r="H104" s="228" t="s">
        <v>69</v>
      </c>
      <c r="I104" s="228" t="s">
        <v>69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41</v>
      </c>
      <c r="E105" s="135">
        <v>20</v>
      </c>
      <c r="F105" s="228">
        <v>6.4000000000000003E-3</v>
      </c>
      <c r="G105" s="228">
        <v>4.0833422842723299E-3</v>
      </c>
      <c r="H105" s="228">
        <v>0.01</v>
      </c>
      <c r="I105" s="228">
        <v>2E-3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3</v>
      </c>
      <c r="E106" s="135">
        <v>1</v>
      </c>
      <c r="F106" s="228">
        <v>0.05</v>
      </c>
      <c r="G106" s="228" t="s">
        <v>69</v>
      </c>
      <c r="H106" s="228">
        <v>0.05</v>
      </c>
      <c r="I106" s="228">
        <v>0.05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165</v>
      </c>
      <c r="E111" s="135">
        <v>79</v>
      </c>
      <c r="F111" s="134">
        <v>1.6316455696202499E-2</v>
      </c>
      <c r="G111" s="134">
        <v>2.03851028461004E-2</v>
      </c>
      <c r="H111" s="134">
        <v>0.1</v>
      </c>
      <c r="I111" s="134">
        <v>0</v>
      </c>
    </row>
    <row r="113" spans="2:3" x14ac:dyDescent="0.2">
      <c r="B113" s="239" t="s">
        <v>1772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2139</v>
      </c>
    </row>
    <row r="2" spans="1:9" ht="21" customHeight="1" x14ac:dyDescent="0.2">
      <c r="H2" s="117" t="s">
        <v>1684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8</v>
      </c>
      <c r="E4" s="139">
        <v>6</v>
      </c>
      <c r="F4" s="228">
        <v>10.553333333333301</v>
      </c>
      <c r="G4" s="228">
        <v>19.734099084241599</v>
      </c>
      <c r="H4" s="228">
        <v>50.4</v>
      </c>
      <c r="I4" s="228">
        <v>0.52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2</v>
      </c>
      <c r="E5" s="139">
        <v>2</v>
      </c>
      <c r="F5" s="228">
        <v>0.85499999999999998</v>
      </c>
      <c r="G5" s="228">
        <v>1.19501046020527</v>
      </c>
      <c r="H5" s="228">
        <v>1.7</v>
      </c>
      <c r="I5" s="228">
        <v>0.01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1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1</v>
      </c>
      <c r="E19" s="139">
        <v>1</v>
      </c>
      <c r="F19" s="228">
        <v>0.2</v>
      </c>
      <c r="G19" s="228" t="s">
        <v>69</v>
      </c>
      <c r="H19" s="228">
        <v>0.2</v>
      </c>
      <c r="I19" s="228">
        <v>0.2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2</v>
      </c>
      <c r="E25" s="139">
        <v>2</v>
      </c>
      <c r="F25" s="228">
        <v>9.9000000000000005E-2</v>
      </c>
      <c r="G25" s="228">
        <v>0.114551298552221</v>
      </c>
      <c r="H25" s="228">
        <v>0.18</v>
      </c>
      <c r="I25" s="228">
        <v>1.7999999999999999E-2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6</v>
      </c>
      <c r="E27" s="139">
        <v>4</v>
      </c>
      <c r="F27" s="228">
        <v>2.6</v>
      </c>
      <c r="G27" s="228">
        <v>0.88694231304333904</v>
      </c>
      <c r="H27" s="228">
        <v>3.3</v>
      </c>
      <c r="I27" s="228">
        <v>1.3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2</v>
      </c>
      <c r="E32" s="139">
        <v>1</v>
      </c>
      <c r="F32" s="228">
        <v>0.05</v>
      </c>
      <c r="G32" s="228" t="s">
        <v>69</v>
      </c>
      <c r="H32" s="228">
        <v>0.05</v>
      </c>
      <c r="I32" s="228">
        <v>0.05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3</v>
      </c>
      <c r="E33" s="139">
        <v>1</v>
      </c>
      <c r="F33" s="228">
        <v>0.23</v>
      </c>
      <c r="G33" s="228" t="s">
        <v>69</v>
      </c>
      <c r="H33" s="228">
        <v>0.23</v>
      </c>
      <c r="I33" s="228">
        <v>0.23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8</v>
      </c>
      <c r="E34" s="139">
        <v>7</v>
      </c>
      <c r="F34" s="228">
        <v>1.8328571428571401</v>
      </c>
      <c r="G34" s="228">
        <v>2.1223942006274799</v>
      </c>
      <c r="H34" s="228">
        <v>5.0999999999999996</v>
      </c>
      <c r="I34" s="228">
        <v>0.02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1</v>
      </c>
      <c r="E35" s="139">
        <v>1</v>
      </c>
      <c r="F35" s="228">
        <v>0.35</v>
      </c>
      <c r="G35" s="228" t="s">
        <v>69</v>
      </c>
      <c r="H35" s="228">
        <v>0.35</v>
      </c>
      <c r="I35" s="228">
        <v>0.35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7</v>
      </c>
      <c r="E36" s="139">
        <v>7</v>
      </c>
      <c r="F36" s="228">
        <v>4.7</v>
      </c>
      <c r="G36" s="228">
        <v>7.7607989279455003</v>
      </c>
      <c r="H36" s="228">
        <v>22</v>
      </c>
      <c r="I36" s="228">
        <v>0.5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32</v>
      </c>
      <c r="E37" s="139">
        <v>26</v>
      </c>
      <c r="F37" s="228">
        <v>2.30807692307692</v>
      </c>
      <c r="G37" s="228">
        <v>4.2116514758282397</v>
      </c>
      <c r="H37" s="228">
        <v>20</v>
      </c>
      <c r="I37" s="228">
        <v>0.04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1</v>
      </c>
      <c r="E41" s="139">
        <v>1</v>
      </c>
      <c r="F41" s="228">
        <v>2.04</v>
      </c>
      <c r="G41" s="228" t="s">
        <v>69</v>
      </c>
      <c r="H41" s="228">
        <v>2.04</v>
      </c>
      <c r="I41" s="228">
        <v>2.04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1</v>
      </c>
      <c r="E42" s="139">
        <v>1</v>
      </c>
      <c r="F42" s="228">
        <v>0.13</v>
      </c>
      <c r="G42" s="228" t="s">
        <v>69</v>
      </c>
      <c r="H42" s="228">
        <v>0.13</v>
      </c>
      <c r="I42" s="228">
        <v>0.13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16</v>
      </c>
      <c r="E43" s="139">
        <v>14</v>
      </c>
      <c r="F43" s="228">
        <v>1.1228571428571399</v>
      </c>
      <c r="G43" s="228">
        <v>1.7569572849386199</v>
      </c>
      <c r="H43" s="228">
        <v>5.6</v>
      </c>
      <c r="I43" s="228">
        <v>0.02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3</v>
      </c>
      <c r="E44" s="139">
        <v>3</v>
      </c>
      <c r="F44" s="228">
        <v>2.7</v>
      </c>
      <c r="G44" s="228">
        <v>2.1931712199461302</v>
      </c>
      <c r="H44" s="228">
        <v>4.3</v>
      </c>
      <c r="I44" s="228">
        <v>0.2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2</v>
      </c>
      <c r="E45" s="139">
        <v>1</v>
      </c>
      <c r="F45" s="228">
        <v>0.5</v>
      </c>
      <c r="G45" s="228" t="s">
        <v>69</v>
      </c>
      <c r="H45" s="228">
        <v>0.5</v>
      </c>
      <c r="I45" s="228">
        <v>0.5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1</v>
      </c>
      <c r="E46" s="139">
        <v>1</v>
      </c>
      <c r="F46" s="228">
        <v>0.1</v>
      </c>
      <c r="G46" s="228" t="s">
        <v>69</v>
      </c>
      <c r="H46" s="228">
        <v>0.1</v>
      </c>
      <c r="I46" s="228">
        <v>0.1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6</v>
      </c>
      <c r="E47" s="139">
        <v>5</v>
      </c>
      <c r="F47" s="228">
        <v>7.3940000000000001</v>
      </c>
      <c r="G47" s="228">
        <v>10.926466949567899</v>
      </c>
      <c r="H47" s="228">
        <v>26.7</v>
      </c>
      <c r="I47" s="228">
        <v>0.87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18</v>
      </c>
      <c r="E57" s="139">
        <v>13</v>
      </c>
      <c r="F57" s="228">
        <v>0.77884615384615397</v>
      </c>
      <c r="G57" s="228">
        <v>0.85198824778219495</v>
      </c>
      <c r="H57" s="228">
        <v>2.4500000000000002</v>
      </c>
      <c r="I57" s="228">
        <v>0.1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24</v>
      </c>
      <c r="E58" s="139">
        <v>19</v>
      </c>
      <c r="F58" s="228">
        <v>0.76947368421052598</v>
      </c>
      <c r="G58" s="228">
        <v>1.0788392614503699</v>
      </c>
      <c r="H58" s="228">
        <v>4.4000000000000004</v>
      </c>
      <c r="I58" s="228">
        <v>0.02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2</v>
      </c>
      <c r="E59" s="139">
        <v>2</v>
      </c>
      <c r="F59" s="228">
        <v>0.47499999999999998</v>
      </c>
      <c r="G59" s="228">
        <v>0.176776695296637</v>
      </c>
      <c r="H59" s="228">
        <v>0.6</v>
      </c>
      <c r="I59" s="228">
        <v>0.35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1</v>
      </c>
      <c r="E60" s="139">
        <v>1</v>
      </c>
      <c r="F60" s="228">
        <v>3.5</v>
      </c>
      <c r="G60" s="228" t="s">
        <v>69</v>
      </c>
      <c r="H60" s="228">
        <v>3.5</v>
      </c>
      <c r="I60" s="228">
        <v>3.5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1</v>
      </c>
      <c r="E62" s="139">
        <v>1</v>
      </c>
      <c r="F62" s="228">
        <v>4</v>
      </c>
      <c r="G62" s="228" t="s">
        <v>69</v>
      </c>
      <c r="H62" s="228">
        <v>4</v>
      </c>
      <c r="I62" s="228">
        <v>4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2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39</v>
      </c>
      <c r="E66" s="139">
        <v>35</v>
      </c>
      <c r="F66" s="228">
        <v>1.1288571428571399</v>
      </c>
      <c r="G66" s="228">
        <v>1.78734731380559</v>
      </c>
      <c r="H66" s="228">
        <v>8.8000000000000007</v>
      </c>
      <c r="I66" s="228">
        <v>0.02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23</v>
      </c>
      <c r="E71" s="139">
        <v>19</v>
      </c>
      <c r="F71" s="228">
        <v>16.372105263157898</v>
      </c>
      <c r="G71" s="228">
        <v>27.629803670623399</v>
      </c>
      <c r="H71" s="228">
        <v>86.5</v>
      </c>
      <c r="I71" s="228">
        <v>0.1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12</v>
      </c>
      <c r="E74" s="139">
        <v>11</v>
      </c>
      <c r="F74" s="228">
        <v>1.35363636363636</v>
      </c>
      <c r="G74" s="228">
        <v>1.72051313698718</v>
      </c>
      <c r="H74" s="228">
        <v>4.8</v>
      </c>
      <c r="I74" s="228">
        <v>0.05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16</v>
      </c>
      <c r="E75" s="139">
        <v>13</v>
      </c>
      <c r="F75" s="228">
        <v>2.76</v>
      </c>
      <c r="G75" s="228">
        <v>3.4487968916710701</v>
      </c>
      <c r="H75" s="228">
        <v>10</v>
      </c>
      <c r="I75" s="228">
        <v>0.02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82</v>
      </c>
      <c r="E76" s="139">
        <v>62</v>
      </c>
      <c r="F76" s="228">
        <v>0.93945161290322599</v>
      </c>
      <c r="G76" s="228">
        <v>1.62565183574557</v>
      </c>
      <c r="H76" s="228">
        <v>9.2899999999999991</v>
      </c>
      <c r="I76" s="228">
        <v>0.01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8</v>
      </c>
      <c r="E78" s="139">
        <v>8</v>
      </c>
      <c r="F78" s="228">
        <v>27.291250000000002</v>
      </c>
      <c r="G78" s="228">
        <v>33.9284774773135</v>
      </c>
      <c r="H78" s="228">
        <v>96</v>
      </c>
      <c r="I78" s="228">
        <v>3.09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230</v>
      </c>
      <c r="E81" s="139">
        <v>196</v>
      </c>
      <c r="F81" s="228">
        <v>1.38613775510204</v>
      </c>
      <c r="G81" s="228">
        <v>2.55674424909594</v>
      </c>
      <c r="H81" s="228">
        <v>21</v>
      </c>
      <c r="I81" s="228">
        <v>0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246</v>
      </c>
      <c r="E82" s="139">
        <v>227</v>
      </c>
      <c r="F82" s="228">
        <v>1.6035682819383299</v>
      </c>
      <c r="G82" s="228">
        <v>2.4183041027027201</v>
      </c>
      <c r="H82" s="228">
        <v>22.6</v>
      </c>
      <c r="I82" s="228">
        <v>0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1</v>
      </c>
      <c r="E85" s="139">
        <v>1</v>
      </c>
      <c r="F85" s="228">
        <v>0.19</v>
      </c>
      <c r="G85" s="228" t="s">
        <v>69</v>
      </c>
      <c r="H85" s="228">
        <v>0.19</v>
      </c>
      <c r="I85" s="228">
        <v>0.19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1</v>
      </c>
      <c r="E92" s="139">
        <v>1</v>
      </c>
      <c r="F92" s="228">
        <v>0.2</v>
      </c>
      <c r="G92" s="228" t="s">
        <v>69</v>
      </c>
      <c r="H92" s="228">
        <v>0.2</v>
      </c>
      <c r="I92" s="228">
        <v>0.2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89</v>
      </c>
      <c r="E99" s="139">
        <v>50</v>
      </c>
      <c r="F99" s="228">
        <v>0.49096000000000001</v>
      </c>
      <c r="G99" s="228">
        <v>1.0324744195081901</v>
      </c>
      <c r="H99" s="228">
        <v>4.7</v>
      </c>
      <c r="I99" s="228">
        <v>0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28">
        <v>1</v>
      </c>
      <c r="G100" s="228" t="s">
        <v>69</v>
      </c>
      <c r="H100" s="228">
        <v>1</v>
      </c>
      <c r="I100" s="228">
        <v>1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6</v>
      </c>
      <c r="F101" s="228">
        <v>2.1145833333333299</v>
      </c>
      <c r="G101" s="228">
        <v>1.76614723102766</v>
      </c>
      <c r="H101" s="228">
        <v>4.8</v>
      </c>
      <c r="I101" s="228">
        <v>0.1875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5</v>
      </c>
      <c r="E102" s="139">
        <v>4</v>
      </c>
      <c r="F102" s="228">
        <v>0.31</v>
      </c>
      <c r="G102" s="228">
        <v>0.301440983720971</v>
      </c>
      <c r="H102" s="228">
        <v>0.63</v>
      </c>
      <c r="I102" s="228">
        <v>0.01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5</v>
      </c>
      <c r="E104" s="135">
        <v>5</v>
      </c>
      <c r="F104" s="228">
        <v>0.248</v>
      </c>
      <c r="G104" s="228">
        <v>0.36485613603172401</v>
      </c>
      <c r="H104" s="228">
        <v>0.9</v>
      </c>
      <c r="I104" s="228">
        <v>0.06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44</v>
      </c>
      <c r="E105" s="135">
        <v>37</v>
      </c>
      <c r="F105" s="228">
        <v>0.14000000000000001</v>
      </c>
      <c r="G105" s="228">
        <v>0.101980390271856</v>
      </c>
      <c r="H105" s="228">
        <v>0.41</v>
      </c>
      <c r="I105" s="228">
        <v>0.04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15</v>
      </c>
      <c r="E106" s="135">
        <v>14</v>
      </c>
      <c r="F106" s="228">
        <v>2.3079999999999998</v>
      </c>
      <c r="G106" s="228">
        <v>2.31724717316441</v>
      </c>
      <c r="H106" s="228">
        <v>7.8</v>
      </c>
      <c r="I106" s="228">
        <v>0.1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3</v>
      </c>
      <c r="E110" s="135">
        <v>3</v>
      </c>
      <c r="F110" s="228">
        <v>0.20333333333333301</v>
      </c>
      <c r="G110" s="228">
        <v>0.26083200212652802</v>
      </c>
      <c r="H110" s="228">
        <v>0.5</v>
      </c>
      <c r="I110" s="228">
        <v>0.01</v>
      </c>
    </row>
    <row r="111" spans="1:9" ht="20.100000000000001" customHeight="1" x14ac:dyDescent="0.2">
      <c r="A111" s="1"/>
      <c r="B111" s="219"/>
      <c r="C111" s="135" t="s">
        <v>1112</v>
      </c>
      <c r="D111" s="135">
        <v>978</v>
      </c>
      <c r="E111" s="135">
        <v>813</v>
      </c>
      <c r="F111" s="134">
        <v>2.05630934809348</v>
      </c>
      <c r="G111" s="134">
        <v>6.8950585356407501</v>
      </c>
      <c r="H111" s="134">
        <v>96</v>
      </c>
      <c r="I111" s="134">
        <v>0</v>
      </c>
    </row>
    <row r="113" spans="2:3" x14ac:dyDescent="0.2">
      <c r="B113" s="239" t="s">
        <v>1772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2140</v>
      </c>
    </row>
    <row r="2" spans="1:9" ht="21" customHeight="1" x14ac:dyDescent="0.2">
      <c r="H2" s="117" t="s">
        <v>1686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8</v>
      </c>
      <c r="E4" s="139">
        <v>7</v>
      </c>
      <c r="F4" s="228">
        <v>1.6</v>
      </c>
      <c r="G4" s="228">
        <v>2.0235612172602999</v>
      </c>
      <c r="H4" s="228">
        <v>5.6</v>
      </c>
      <c r="I4" s="228">
        <v>0.02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6</v>
      </c>
      <c r="E25" s="139">
        <v>6</v>
      </c>
      <c r="F25" s="228">
        <v>0.38333333333333303</v>
      </c>
      <c r="G25" s="228">
        <v>0.44907311951024897</v>
      </c>
      <c r="H25" s="228">
        <v>1.1000000000000001</v>
      </c>
      <c r="I25" s="228">
        <v>0.1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3</v>
      </c>
      <c r="E27" s="139">
        <v>2</v>
      </c>
      <c r="F27" s="228">
        <v>1.5</v>
      </c>
      <c r="G27" s="228">
        <v>0.42426406871192801</v>
      </c>
      <c r="H27" s="228">
        <v>1.8</v>
      </c>
      <c r="I27" s="228">
        <v>1.2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2</v>
      </c>
      <c r="E32" s="139">
        <v>1</v>
      </c>
      <c r="F32" s="228">
        <v>1.1000000000000001</v>
      </c>
      <c r="G32" s="228" t="s">
        <v>69</v>
      </c>
      <c r="H32" s="228">
        <v>1.1000000000000001</v>
      </c>
      <c r="I32" s="228">
        <v>1.1000000000000001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9</v>
      </c>
      <c r="E34" s="139">
        <v>9</v>
      </c>
      <c r="F34" s="228">
        <v>1.6511111111111101</v>
      </c>
      <c r="G34" s="228">
        <v>2.12068647166693</v>
      </c>
      <c r="H34" s="228">
        <v>6.8</v>
      </c>
      <c r="I34" s="228">
        <v>0.2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1</v>
      </c>
      <c r="E35" s="139">
        <v>1</v>
      </c>
      <c r="F35" s="228">
        <v>4.7</v>
      </c>
      <c r="G35" s="228" t="s">
        <v>69</v>
      </c>
      <c r="H35" s="228">
        <v>4.7</v>
      </c>
      <c r="I35" s="228">
        <v>4.7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8</v>
      </c>
      <c r="E36" s="139">
        <v>8</v>
      </c>
      <c r="F36" s="228">
        <v>2.1375000000000002</v>
      </c>
      <c r="G36" s="228">
        <v>1.9033335418230199</v>
      </c>
      <c r="H36" s="228">
        <v>6.4</v>
      </c>
      <c r="I36" s="228">
        <v>0.8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39</v>
      </c>
      <c r="E37" s="139">
        <v>36</v>
      </c>
      <c r="F37" s="228">
        <v>1.9861111111111101</v>
      </c>
      <c r="G37" s="228">
        <v>2.0879467395749298</v>
      </c>
      <c r="H37" s="228">
        <v>6.5</v>
      </c>
      <c r="I37" s="228">
        <v>0.09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3</v>
      </c>
      <c r="E41" s="139">
        <v>3</v>
      </c>
      <c r="F41" s="228">
        <v>1.5033333333333301</v>
      </c>
      <c r="G41" s="228">
        <v>0.70727175352429705</v>
      </c>
      <c r="H41" s="228">
        <v>2.29</v>
      </c>
      <c r="I41" s="228">
        <v>0.92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1</v>
      </c>
      <c r="E42" s="139">
        <v>1</v>
      </c>
      <c r="F42" s="228">
        <v>0.56000000000000005</v>
      </c>
      <c r="G42" s="228" t="s">
        <v>69</v>
      </c>
      <c r="H42" s="228">
        <v>0.56000000000000005</v>
      </c>
      <c r="I42" s="228">
        <v>0.56000000000000005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12</v>
      </c>
      <c r="E43" s="139">
        <v>10</v>
      </c>
      <c r="F43" s="228">
        <v>0.69499999999999995</v>
      </c>
      <c r="G43" s="228">
        <v>0.76319867807945097</v>
      </c>
      <c r="H43" s="228">
        <v>2.1</v>
      </c>
      <c r="I43" s="228">
        <v>0.1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4</v>
      </c>
      <c r="E44" s="139">
        <v>4</v>
      </c>
      <c r="F44" s="228">
        <v>1.2250000000000001</v>
      </c>
      <c r="G44" s="228">
        <v>0.793200268952719</v>
      </c>
      <c r="H44" s="228">
        <v>2.2999999999999998</v>
      </c>
      <c r="I44" s="228">
        <v>0.4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1</v>
      </c>
      <c r="E46" s="139">
        <v>0</v>
      </c>
      <c r="F46" s="228" t="s">
        <v>69</v>
      </c>
      <c r="G46" s="228" t="s">
        <v>69</v>
      </c>
      <c r="H46" s="228" t="s">
        <v>69</v>
      </c>
      <c r="I46" s="228" t="s">
        <v>69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5</v>
      </c>
      <c r="E47" s="139">
        <v>5</v>
      </c>
      <c r="F47" s="228">
        <v>2.4500000000000002</v>
      </c>
      <c r="G47" s="228">
        <v>4.0810292819336604</v>
      </c>
      <c r="H47" s="228">
        <v>9.6999999999999993</v>
      </c>
      <c r="I47" s="228">
        <v>0.11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18</v>
      </c>
      <c r="E57" s="139">
        <v>14</v>
      </c>
      <c r="F57" s="228">
        <v>0.68092857142857099</v>
      </c>
      <c r="G57" s="228">
        <v>0.77539453622861398</v>
      </c>
      <c r="H57" s="228">
        <v>3</v>
      </c>
      <c r="I57" s="228">
        <v>0.12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12</v>
      </c>
      <c r="E58" s="139">
        <v>8</v>
      </c>
      <c r="F58" s="228">
        <v>0.5625</v>
      </c>
      <c r="G58" s="228">
        <v>0.59985117201805005</v>
      </c>
      <c r="H58" s="228">
        <v>1.9</v>
      </c>
      <c r="I58" s="228">
        <v>0.1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2</v>
      </c>
      <c r="E60" s="139">
        <v>2</v>
      </c>
      <c r="F60" s="228">
        <v>0.6</v>
      </c>
      <c r="G60" s="228">
        <v>0.56568542494923801</v>
      </c>
      <c r="H60" s="228">
        <v>1</v>
      </c>
      <c r="I60" s="228">
        <v>0.2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2</v>
      </c>
      <c r="E62" s="139">
        <v>2</v>
      </c>
      <c r="F62" s="228">
        <v>1.05</v>
      </c>
      <c r="G62" s="228">
        <v>7.0710678118654002E-2</v>
      </c>
      <c r="H62" s="228">
        <v>1.1000000000000001</v>
      </c>
      <c r="I62" s="228">
        <v>1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3</v>
      </c>
      <c r="E63" s="139">
        <v>1</v>
      </c>
      <c r="F63" s="228">
        <v>0.1</v>
      </c>
      <c r="G63" s="228" t="s">
        <v>69</v>
      </c>
      <c r="H63" s="228">
        <v>0.1</v>
      </c>
      <c r="I63" s="228">
        <v>0.1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53</v>
      </c>
      <c r="E66" s="139">
        <v>48</v>
      </c>
      <c r="F66" s="228">
        <v>2.0056250000000002</v>
      </c>
      <c r="G66" s="228">
        <v>2.3347266515020699</v>
      </c>
      <c r="H66" s="228">
        <v>10</v>
      </c>
      <c r="I66" s="228">
        <v>0.08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17</v>
      </c>
      <c r="E71" s="139">
        <v>17</v>
      </c>
      <c r="F71" s="228">
        <v>1.01470588235294</v>
      </c>
      <c r="G71" s="228">
        <v>1.74992184699438</v>
      </c>
      <c r="H71" s="228">
        <v>7.5</v>
      </c>
      <c r="I71" s="228">
        <v>0.1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27</v>
      </c>
      <c r="E74" s="139">
        <v>26</v>
      </c>
      <c r="F74" s="228">
        <v>2.4775038461538501</v>
      </c>
      <c r="G74" s="228">
        <v>2.1193408032651599</v>
      </c>
      <c r="H74" s="228">
        <v>10.1</v>
      </c>
      <c r="I74" s="228">
        <v>0.2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23</v>
      </c>
      <c r="E75" s="139">
        <v>20</v>
      </c>
      <c r="F75" s="228">
        <v>2.4405000000000001</v>
      </c>
      <c r="G75" s="228">
        <v>2.63693696908883</v>
      </c>
      <c r="H75" s="228">
        <v>10.5</v>
      </c>
      <c r="I75" s="228">
        <v>0.1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114</v>
      </c>
      <c r="E76" s="139">
        <v>103</v>
      </c>
      <c r="F76" s="228">
        <v>1.5651067961164999</v>
      </c>
      <c r="G76" s="228">
        <v>1.9087718816888299</v>
      </c>
      <c r="H76" s="228">
        <v>9.6999999999999993</v>
      </c>
      <c r="I76" s="228">
        <v>0.1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8</v>
      </c>
      <c r="E78" s="139">
        <v>8</v>
      </c>
      <c r="F78" s="228">
        <v>2.1749999999999998</v>
      </c>
      <c r="G78" s="228">
        <v>2.31501311319952</v>
      </c>
      <c r="H78" s="228">
        <v>7.6</v>
      </c>
      <c r="I78" s="228">
        <v>0.3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1</v>
      </c>
      <c r="F80" s="228">
        <v>0.05</v>
      </c>
      <c r="G80" s="228" t="s">
        <v>69</v>
      </c>
      <c r="H80" s="228">
        <v>0.05</v>
      </c>
      <c r="I80" s="228">
        <v>0.05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426</v>
      </c>
      <c r="E81" s="139">
        <v>395</v>
      </c>
      <c r="F81" s="228">
        <v>1.82500253164557</v>
      </c>
      <c r="G81" s="228">
        <v>1.9181423311453301</v>
      </c>
      <c r="H81" s="228">
        <v>10.5</v>
      </c>
      <c r="I81" s="228">
        <v>0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208</v>
      </c>
      <c r="E82" s="139">
        <v>192</v>
      </c>
      <c r="F82" s="228">
        <v>1.7177083333333301</v>
      </c>
      <c r="G82" s="228">
        <v>2.2959230787626801</v>
      </c>
      <c r="H82" s="228">
        <v>15</v>
      </c>
      <c r="I82" s="228">
        <v>0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1</v>
      </c>
      <c r="E84" s="139">
        <v>1</v>
      </c>
      <c r="F84" s="228">
        <v>1.1000000000000001</v>
      </c>
      <c r="G84" s="228" t="s">
        <v>69</v>
      </c>
      <c r="H84" s="228">
        <v>1.1000000000000001</v>
      </c>
      <c r="I84" s="228">
        <v>1.1000000000000001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1</v>
      </c>
      <c r="E85" s="139">
        <v>1</v>
      </c>
      <c r="F85" s="228">
        <v>0.12</v>
      </c>
      <c r="G85" s="228" t="s">
        <v>69</v>
      </c>
      <c r="H85" s="228">
        <v>0.12</v>
      </c>
      <c r="I85" s="228">
        <v>0.12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3</v>
      </c>
      <c r="E90" s="139">
        <v>2</v>
      </c>
      <c r="F90" s="228">
        <v>0.15</v>
      </c>
      <c r="G90" s="228">
        <v>7.0710678118654696E-2</v>
      </c>
      <c r="H90" s="228">
        <v>0.2</v>
      </c>
      <c r="I90" s="228">
        <v>0.1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1</v>
      </c>
      <c r="E92" s="139">
        <v>1</v>
      </c>
      <c r="F92" s="228">
        <v>0.5</v>
      </c>
      <c r="G92" s="228" t="s">
        <v>69</v>
      </c>
      <c r="H92" s="228">
        <v>0.5</v>
      </c>
      <c r="I92" s="228">
        <v>0.5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89</v>
      </c>
      <c r="E99" s="139">
        <v>54</v>
      </c>
      <c r="F99" s="228">
        <v>0.454777777777778</v>
      </c>
      <c r="G99" s="228">
        <v>0.58941818664012902</v>
      </c>
      <c r="H99" s="228">
        <v>3.9</v>
      </c>
      <c r="I99" s="228">
        <v>0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28">
        <v>0.2</v>
      </c>
      <c r="G100" s="228" t="s">
        <v>69</v>
      </c>
      <c r="H100" s="228">
        <v>0.2</v>
      </c>
      <c r="I100" s="228">
        <v>0.2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6</v>
      </c>
      <c r="F101" s="228">
        <v>2.0680499999999999</v>
      </c>
      <c r="G101" s="228">
        <v>1.69070187052597</v>
      </c>
      <c r="H101" s="228">
        <v>5</v>
      </c>
      <c r="I101" s="228">
        <v>0.5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9</v>
      </c>
      <c r="E102" s="139">
        <v>8</v>
      </c>
      <c r="F102" s="228">
        <v>1.0375000000000001</v>
      </c>
      <c r="G102" s="228">
        <v>0.85680052687725605</v>
      </c>
      <c r="H102" s="228">
        <v>2.2000000000000002</v>
      </c>
      <c r="I102" s="228">
        <v>0.1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1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5</v>
      </c>
      <c r="E104" s="135">
        <v>5</v>
      </c>
      <c r="F104" s="228">
        <v>2.4660000000000002</v>
      </c>
      <c r="G104" s="228">
        <v>3.0357503191138799</v>
      </c>
      <c r="H104" s="228">
        <v>6.7</v>
      </c>
      <c r="I104" s="228">
        <v>0.3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42</v>
      </c>
      <c r="E105" s="135">
        <v>31</v>
      </c>
      <c r="F105" s="228">
        <v>0.15903225806451601</v>
      </c>
      <c r="G105" s="228">
        <v>0.16359207068619799</v>
      </c>
      <c r="H105" s="228">
        <v>0.89</v>
      </c>
      <c r="I105" s="228">
        <v>0.06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16</v>
      </c>
      <c r="E106" s="135">
        <v>14</v>
      </c>
      <c r="F106" s="228">
        <v>1.22142857142857</v>
      </c>
      <c r="G106" s="228">
        <v>1.1294509022792201</v>
      </c>
      <c r="H106" s="228">
        <v>4</v>
      </c>
      <c r="I106" s="228">
        <v>0.1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1</v>
      </c>
      <c r="E109" s="135">
        <v>1</v>
      </c>
      <c r="F109" s="228">
        <v>1.1000000000000001</v>
      </c>
      <c r="G109" s="228" t="s">
        <v>69</v>
      </c>
      <c r="H109" s="228">
        <v>1.1000000000000001</v>
      </c>
      <c r="I109" s="228">
        <v>1.1000000000000001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3</v>
      </c>
      <c r="E110" s="135">
        <v>3</v>
      </c>
      <c r="F110" s="228">
        <v>0.76666666666666705</v>
      </c>
      <c r="G110" s="228">
        <v>1.0692676621563599</v>
      </c>
      <c r="H110" s="228">
        <v>2</v>
      </c>
      <c r="I110" s="228">
        <v>0.1</v>
      </c>
    </row>
    <row r="111" spans="1:9" ht="20.100000000000001" customHeight="1" x14ac:dyDescent="0.2">
      <c r="A111" s="1"/>
      <c r="B111" s="219"/>
      <c r="C111" s="135" t="s">
        <v>1112</v>
      </c>
      <c r="D111" s="135">
        <v>1195</v>
      </c>
      <c r="E111" s="135">
        <v>1058</v>
      </c>
      <c r="F111" s="134">
        <v>1.6197413988657801</v>
      </c>
      <c r="G111" s="134">
        <v>1.97719120536677</v>
      </c>
      <c r="H111" s="134">
        <v>15</v>
      </c>
      <c r="I111" s="134">
        <v>0</v>
      </c>
    </row>
    <row r="113" spans="2:3" x14ac:dyDescent="0.2">
      <c r="B113" s="239" t="s">
        <v>1772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2141</v>
      </c>
    </row>
    <row r="2" spans="1:9" ht="21" customHeight="1" x14ac:dyDescent="0.2">
      <c r="H2" s="117" t="s">
        <v>1688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8</v>
      </c>
      <c r="E4" s="139">
        <v>7</v>
      </c>
      <c r="F4" s="228">
        <v>13.3161428571429</v>
      </c>
      <c r="G4" s="228">
        <v>15.392760987214899</v>
      </c>
      <c r="H4" s="228">
        <v>38</v>
      </c>
      <c r="I4" s="228">
        <v>1.2999999999999999E-2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4</v>
      </c>
      <c r="E5" s="139">
        <v>4</v>
      </c>
      <c r="F5" s="228">
        <v>35.5</v>
      </c>
      <c r="G5" s="228">
        <v>27.814864131731198</v>
      </c>
      <c r="H5" s="228">
        <v>64</v>
      </c>
      <c r="I5" s="228">
        <v>4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12</v>
      </c>
      <c r="E6" s="139">
        <v>12</v>
      </c>
      <c r="F6" s="228">
        <v>4.5933333333333302</v>
      </c>
      <c r="G6" s="228">
        <v>3.7911699641363601</v>
      </c>
      <c r="H6" s="228">
        <v>13</v>
      </c>
      <c r="I6" s="228">
        <v>1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1</v>
      </c>
      <c r="E7" s="139">
        <v>1</v>
      </c>
      <c r="F7" s="228">
        <v>7.7</v>
      </c>
      <c r="G7" s="228" t="s">
        <v>69</v>
      </c>
      <c r="H7" s="228">
        <v>7.7</v>
      </c>
      <c r="I7" s="228">
        <v>7.7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1</v>
      </c>
      <c r="E8" s="139">
        <v>1</v>
      </c>
      <c r="F8" s="228">
        <v>0.7</v>
      </c>
      <c r="G8" s="228" t="s">
        <v>69</v>
      </c>
      <c r="H8" s="228">
        <v>0.7</v>
      </c>
      <c r="I8" s="228">
        <v>0.7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1</v>
      </c>
      <c r="E9" s="139">
        <v>1</v>
      </c>
      <c r="F9" s="228">
        <v>13</v>
      </c>
      <c r="G9" s="228" t="s">
        <v>69</v>
      </c>
      <c r="H9" s="228">
        <v>13</v>
      </c>
      <c r="I9" s="228">
        <v>13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13</v>
      </c>
      <c r="E14" s="139">
        <v>13</v>
      </c>
      <c r="F14" s="228">
        <v>5.9761538461538501</v>
      </c>
      <c r="G14" s="228">
        <v>7.0100921754062799</v>
      </c>
      <c r="H14" s="228">
        <v>27</v>
      </c>
      <c r="I14" s="228">
        <v>0.04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2</v>
      </c>
      <c r="E16" s="139">
        <v>2</v>
      </c>
      <c r="F16" s="228">
        <v>1.8</v>
      </c>
      <c r="G16" s="228">
        <v>1.69705627484771</v>
      </c>
      <c r="H16" s="228">
        <v>3</v>
      </c>
      <c r="I16" s="228">
        <v>0.6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8</v>
      </c>
      <c r="E25" s="139">
        <v>8</v>
      </c>
      <c r="F25" s="228">
        <v>2.7562500000000001</v>
      </c>
      <c r="G25" s="228">
        <v>3.2077403595499598</v>
      </c>
      <c r="H25" s="228">
        <v>8</v>
      </c>
      <c r="I25" s="228">
        <v>0.1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7</v>
      </c>
      <c r="E27" s="139">
        <v>6</v>
      </c>
      <c r="F27" s="228">
        <v>1.49</v>
      </c>
      <c r="G27" s="228">
        <v>1.3187114923287799</v>
      </c>
      <c r="H27" s="228">
        <v>3.2</v>
      </c>
      <c r="I27" s="228">
        <v>0.1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10</v>
      </c>
      <c r="E32" s="139">
        <v>6</v>
      </c>
      <c r="F32" s="228">
        <v>1.13666666666667</v>
      </c>
      <c r="G32" s="228">
        <v>1.37755822623462</v>
      </c>
      <c r="H32" s="228">
        <v>3.6</v>
      </c>
      <c r="I32" s="228">
        <v>0.02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4</v>
      </c>
      <c r="E33" s="139">
        <v>3</v>
      </c>
      <c r="F33" s="228">
        <v>17.343333333333302</v>
      </c>
      <c r="G33" s="228">
        <v>17.862464368987101</v>
      </c>
      <c r="H33" s="228">
        <v>35.75</v>
      </c>
      <c r="I33" s="228">
        <v>0.08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10</v>
      </c>
      <c r="E34" s="139">
        <v>9</v>
      </c>
      <c r="F34" s="228">
        <v>8.7022222222222201</v>
      </c>
      <c r="G34" s="228">
        <v>12.8950589158966</v>
      </c>
      <c r="H34" s="228">
        <v>40.799999999999997</v>
      </c>
      <c r="I34" s="228">
        <v>0.5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1</v>
      </c>
      <c r="E35" s="139">
        <v>1</v>
      </c>
      <c r="F35" s="228">
        <v>5</v>
      </c>
      <c r="G35" s="228" t="s">
        <v>69</v>
      </c>
      <c r="H35" s="228">
        <v>5</v>
      </c>
      <c r="I35" s="228">
        <v>5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8</v>
      </c>
      <c r="E36" s="139">
        <v>8</v>
      </c>
      <c r="F36" s="228">
        <v>12.112500000000001</v>
      </c>
      <c r="G36" s="228">
        <v>13.489089506496899</v>
      </c>
      <c r="H36" s="228">
        <v>32</v>
      </c>
      <c r="I36" s="228">
        <v>0.8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70</v>
      </c>
      <c r="E37" s="139">
        <v>62</v>
      </c>
      <c r="F37" s="228">
        <v>60.3462903225806</v>
      </c>
      <c r="G37" s="228">
        <v>247.780973265185</v>
      </c>
      <c r="H37" s="228">
        <v>1570</v>
      </c>
      <c r="I37" s="228">
        <v>0.35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1</v>
      </c>
      <c r="E38" s="139">
        <v>1</v>
      </c>
      <c r="F38" s="228">
        <v>1.4</v>
      </c>
      <c r="G38" s="228" t="s">
        <v>69</v>
      </c>
      <c r="H38" s="228">
        <v>1.4</v>
      </c>
      <c r="I38" s="228">
        <v>1.4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1</v>
      </c>
      <c r="E40" s="139">
        <v>1</v>
      </c>
      <c r="F40" s="228">
        <v>9.6</v>
      </c>
      <c r="G40" s="228" t="s">
        <v>69</v>
      </c>
      <c r="H40" s="228">
        <v>9.6</v>
      </c>
      <c r="I40" s="228">
        <v>9.6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2</v>
      </c>
      <c r="E41" s="139">
        <v>2</v>
      </c>
      <c r="F41" s="228">
        <v>3.5150000000000001</v>
      </c>
      <c r="G41" s="228">
        <v>2.1001071401240501</v>
      </c>
      <c r="H41" s="228">
        <v>5</v>
      </c>
      <c r="I41" s="228">
        <v>2.0299999999999998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4</v>
      </c>
      <c r="E42" s="139">
        <v>4</v>
      </c>
      <c r="F42" s="228">
        <v>6.3525</v>
      </c>
      <c r="G42" s="228">
        <v>4.4260243635419201</v>
      </c>
      <c r="H42" s="228">
        <v>12</v>
      </c>
      <c r="I42" s="228">
        <v>2.31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29</v>
      </c>
      <c r="E43" s="139">
        <v>26</v>
      </c>
      <c r="F43" s="228">
        <v>2.4873076923076902</v>
      </c>
      <c r="G43" s="228">
        <v>2.6338026618443702</v>
      </c>
      <c r="H43" s="228">
        <v>10.9</v>
      </c>
      <c r="I43" s="228">
        <v>0.4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5</v>
      </c>
      <c r="E44" s="139">
        <v>4</v>
      </c>
      <c r="F44" s="228">
        <v>13.775</v>
      </c>
      <c r="G44" s="228">
        <v>22.973517362389199</v>
      </c>
      <c r="H44" s="228">
        <v>48.1</v>
      </c>
      <c r="I44" s="228">
        <v>0.7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3</v>
      </c>
      <c r="E45" s="139">
        <v>3</v>
      </c>
      <c r="F45" s="228">
        <v>9.06666666666667</v>
      </c>
      <c r="G45" s="228">
        <v>10.507774899251199</v>
      </c>
      <c r="H45" s="228">
        <v>21</v>
      </c>
      <c r="I45" s="228">
        <v>1.2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3</v>
      </c>
      <c r="E46" s="139">
        <v>3</v>
      </c>
      <c r="F46" s="228">
        <v>7.2366666666666699</v>
      </c>
      <c r="G46" s="228">
        <v>2.4698245551725599</v>
      </c>
      <c r="H46" s="228">
        <v>9.3000000000000007</v>
      </c>
      <c r="I46" s="228">
        <v>4.5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14</v>
      </c>
      <c r="E47" s="139">
        <v>14</v>
      </c>
      <c r="F47" s="228">
        <v>3.5649999999999999</v>
      </c>
      <c r="G47" s="228">
        <v>5.1821746994273203</v>
      </c>
      <c r="H47" s="228">
        <v>17</v>
      </c>
      <c r="I47" s="228">
        <v>0.05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1</v>
      </c>
      <c r="E52" s="139">
        <v>1</v>
      </c>
      <c r="F52" s="228">
        <v>10.3</v>
      </c>
      <c r="G52" s="228" t="s">
        <v>69</v>
      </c>
      <c r="H52" s="228">
        <v>10.3</v>
      </c>
      <c r="I52" s="228">
        <v>10.3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40</v>
      </c>
      <c r="E57" s="139">
        <v>34</v>
      </c>
      <c r="F57" s="228">
        <v>11.5776470588235</v>
      </c>
      <c r="G57" s="228">
        <v>21.2942120545272</v>
      </c>
      <c r="H57" s="228">
        <v>100</v>
      </c>
      <c r="I57" s="228">
        <v>0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32</v>
      </c>
      <c r="E58" s="139">
        <v>29</v>
      </c>
      <c r="F58" s="228">
        <v>6.2006896551724102</v>
      </c>
      <c r="G58" s="228">
        <v>12.8754486554379</v>
      </c>
      <c r="H58" s="228">
        <v>66</v>
      </c>
      <c r="I58" s="228">
        <v>0.1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7</v>
      </c>
      <c r="E59" s="139">
        <v>6</v>
      </c>
      <c r="F59" s="228">
        <v>3.1333333333333302</v>
      </c>
      <c r="G59" s="228">
        <v>3.89064347719843</v>
      </c>
      <c r="H59" s="228">
        <v>10.9</v>
      </c>
      <c r="I59" s="228">
        <v>0.3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2</v>
      </c>
      <c r="E60" s="139">
        <v>2</v>
      </c>
      <c r="F60" s="228">
        <v>5.5</v>
      </c>
      <c r="G60" s="228">
        <v>6.3639610306789303</v>
      </c>
      <c r="H60" s="228">
        <v>10</v>
      </c>
      <c r="I60" s="228">
        <v>1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8</v>
      </c>
      <c r="E62" s="139">
        <v>6</v>
      </c>
      <c r="F62" s="228">
        <v>0.95799999999999996</v>
      </c>
      <c r="G62" s="228">
        <v>0.831572005300804</v>
      </c>
      <c r="H62" s="228">
        <v>2.2999999999999998</v>
      </c>
      <c r="I62" s="228">
        <v>0.32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3</v>
      </c>
      <c r="E63" s="139">
        <v>3</v>
      </c>
      <c r="F63" s="228">
        <v>4.3499999999999996</v>
      </c>
      <c r="G63" s="228">
        <v>4.1572226305551698</v>
      </c>
      <c r="H63" s="228">
        <v>9.15</v>
      </c>
      <c r="I63" s="228">
        <v>1.9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1</v>
      </c>
      <c r="E64" s="139">
        <v>1</v>
      </c>
      <c r="F64" s="228">
        <v>6</v>
      </c>
      <c r="G64" s="228" t="s">
        <v>69</v>
      </c>
      <c r="H64" s="228">
        <v>6</v>
      </c>
      <c r="I64" s="228">
        <v>6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18</v>
      </c>
      <c r="E66" s="139">
        <v>17</v>
      </c>
      <c r="F66" s="228">
        <v>10.6547058823529</v>
      </c>
      <c r="G66" s="228">
        <v>17.440531140724701</v>
      </c>
      <c r="H66" s="228">
        <v>72</v>
      </c>
      <c r="I66" s="228">
        <v>0.1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2</v>
      </c>
      <c r="E69" s="139">
        <v>2</v>
      </c>
      <c r="F69" s="228">
        <v>13</v>
      </c>
      <c r="G69" s="228">
        <v>7.0710678118654799</v>
      </c>
      <c r="H69" s="228">
        <v>18</v>
      </c>
      <c r="I69" s="228">
        <v>8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6</v>
      </c>
      <c r="E71" s="139">
        <v>5</v>
      </c>
      <c r="F71" s="228">
        <v>1.796</v>
      </c>
      <c r="G71" s="228">
        <v>2.3043610828166701</v>
      </c>
      <c r="H71" s="228">
        <v>5.8</v>
      </c>
      <c r="I71" s="228">
        <v>0.28000000000000003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24</v>
      </c>
      <c r="E74" s="139">
        <v>22</v>
      </c>
      <c r="F74" s="228">
        <v>10.3283045454545</v>
      </c>
      <c r="G74" s="228">
        <v>15.4069267972459</v>
      </c>
      <c r="H74" s="228">
        <v>57</v>
      </c>
      <c r="I74" s="228">
        <v>0.87270000000000003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26</v>
      </c>
      <c r="E75" s="139">
        <v>22</v>
      </c>
      <c r="F75" s="228">
        <v>108.067954545455</v>
      </c>
      <c r="G75" s="228">
        <v>319.244329921901</v>
      </c>
      <c r="H75" s="228">
        <v>1400</v>
      </c>
      <c r="I75" s="228">
        <v>0.13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133</v>
      </c>
      <c r="E76" s="139">
        <v>125</v>
      </c>
      <c r="F76" s="228">
        <v>9.7407199999999996</v>
      </c>
      <c r="G76" s="228">
        <v>12.357852549642701</v>
      </c>
      <c r="H76" s="228">
        <v>78</v>
      </c>
      <c r="I76" s="228">
        <v>0.02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10</v>
      </c>
      <c r="E78" s="139">
        <v>9</v>
      </c>
      <c r="F78" s="228">
        <v>6.8001111111111099</v>
      </c>
      <c r="G78" s="228">
        <v>6.5874946004616302</v>
      </c>
      <c r="H78" s="228">
        <v>19</v>
      </c>
      <c r="I78" s="228">
        <v>0.32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2</v>
      </c>
      <c r="E79" s="139">
        <v>1</v>
      </c>
      <c r="F79" s="228">
        <v>21</v>
      </c>
      <c r="G79" s="228" t="s">
        <v>69</v>
      </c>
      <c r="H79" s="228">
        <v>21</v>
      </c>
      <c r="I79" s="228">
        <v>21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1</v>
      </c>
      <c r="F80" s="228">
        <v>0.84</v>
      </c>
      <c r="G80" s="228" t="s">
        <v>69</v>
      </c>
      <c r="H80" s="228">
        <v>0.84</v>
      </c>
      <c r="I80" s="228">
        <v>0.84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422</v>
      </c>
      <c r="E81" s="139">
        <v>401</v>
      </c>
      <c r="F81" s="228">
        <v>12.500451371571099</v>
      </c>
      <c r="G81" s="228">
        <v>16.859843697325701</v>
      </c>
      <c r="H81" s="228">
        <v>100</v>
      </c>
      <c r="I81" s="228">
        <v>0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244</v>
      </c>
      <c r="E82" s="139">
        <v>224</v>
      </c>
      <c r="F82" s="228">
        <v>15.7000892857143</v>
      </c>
      <c r="G82" s="228">
        <v>25.372363376524</v>
      </c>
      <c r="H82" s="228">
        <v>223</v>
      </c>
      <c r="I82" s="228">
        <v>0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0</v>
      </c>
      <c r="E85" s="139">
        <v>0</v>
      </c>
      <c r="F85" s="228" t="s">
        <v>69</v>
      </c>
      <c r="G85" s="228" t="s">
        <v>69</v>
      </c>
      <c r="H85" s="228" t="s">
        <v>69</v>
      </c>
      <c r="I85" s="228" t="s">
        <v>69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3</v>
      </c>
      <c r="E98" s="139">
        <v>3</v>
      </c>
      <c r="F98" s="228">
        <v>6.5833333333333304</v>
      </c>
      <c r="G98" s="228">
        <v>9.0427226725877894</v>
      </c>
      <c r="H98" s="228">
        <v>17</v>
      </c>
      <c r="I98" s="228">
        <v>0.75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134</v>
      </c>
      <c r="E99" s="139">
        <v>118</v>
      </c>
      <c r="F99" s="228">
        <v>12.3709406779661</v>
      </c>
      <c r="G99" s="228">
        <v>34.386639072053299</v>
      </c>
      <c r="H99" s="228">
        <v>362</v>
      </c>
      <c r="I99" s="228">
        <v>0.02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3</v>
      </c>
      <c r="E100" s="139">
        <v>3</v>
      </c>
      <c r="F100" s="228">
        <v>7.43333333333333</v>
      </c>
      <c r="G100" s="228">
        <v>2.8290163190291699</v>
      </c>
      <c r="H100" s="228">
        <v>10</v>
      </c>
      <c r="I100" s="228">
        <v>4.4000000000000004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5</v>
      </c>
      <c r="F101" s="228">
        <v>11.038</v>
      </c>
      <c r="G101" s="228">
        <v>15.269273722086499</v>
      </c>
      <c r="H101" s="228">
        <v>38</v>
      </c>
      <c r="I101" s="228">
        <v>0.9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13</v>
      </c>
      <c r="E102" s="139">
        <v>11</v>
      </c>
      <c r="F102" s="228">
        <v>8.0236363636363599</v>
      </c>
      <c r="G102" s="228">
        <v>9.7313742839614097</v>
      </c>
      <c r="H102" s="228">
        <v>27</v>
      </c>
      <c r="I102" s="228">
        <v>0.01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0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7</v>
      </c>
      <c r="E104" s="135">
        <v>7</v>
      </c>
      <c r="F104" s="228">
        <v>7.50428571428571</v>
      </c>
      <c r="G104" s="228">
        <v>10.8315955382742</v>
      </c>
      <c r="H104" s="228">
        <v>30.9</v>
      </c>
      <c r="I104" s="228">
        <v>0.4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42</v>
      </c>
      <c r="E105" s="135">
        <v>40</v>
      </c>
      <c r="F105" s="228">
        <v>5.0110000000000001</v>
      </c>
      <c r="G105" s="228">
        <v>4.0961951075326404</v>
      </c>
      <c r="H105" s="228">
        <v>14.1</v>
      </c>
      <c r="I105" s="228">
        <v>0.4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18</v>
      </c>
      <c r="E106" s="135">
        <v>15</v>
      </c>
      <c r="F106" s="228">
        <v>6.88</v>
      </c>
      <c r="G106" s="228">
        <v>9.3227984762393898</v>
      </c>
      <c r="H106" s="228">
        <v>32</v>
      </c>
      <c r="I106" s="228">
        <v>0.2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1</v>
      </c>
      <c r="E109" s="135">
        <v>1</v>
      </c>
      <c r="F109" s="228">
        <v>4.5</v>
      </c>
      <c r="G109" s="228" t="s">
        <v>69</v>
      </c>
      <c r="H109" s="228">
        <v>4.5</v>
      </c>
      <c r="I109" s="228">
        <v>4.5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6</v>
      </c>
      <c r="E110" s="135">
        <v>5</v>
      </c>
      <c r="F110" s="228">
        <v>5.82</v>
      </c>
      <c r="G110" s="228">
        <v>8.2768955532856605</v>
      </c>
      <c r="H110" s="228">
        <v>20</v>
      </c>
      <c r="I110" s="228">
        <v>0.1</v>
      </c>
    </row>
    <row r="111" spans="1:9" ht="20.100000000000001" customHeight="1" x14ac:dyDescent="0.2">
      <c r="A111" s="1"/>
      <c r="B111" s="219"/>
      <c r="C111" s="135" t="s">
        <v>1112</v>
      </c>
      <c r="D111" s="135">
        <v>1437</v>
      </c>
      <c r="E111" s="135">
        <v>1321</v>
      </c>
      <c r="F111" s="134">
        <v>15.133188266464799</v>
      </c>
      <c r="G111" s="134">
        <v>71.246175555201702</v>
      </c>
      <c r="H111" s="134">
        <v>1570</v>
      </c>
      <c r="I111" s="134">
        <v>0</v>
      </c>
    </row>
    <row r="113" spans="2:3" x14ac:dyDescent="0.2">
      <c r="B113" s="239" t="s">
        <v>1772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2.5" customWidth="1"/>
  </cols>
  <sheetData>
    <row r="1" spans="1:9" ht="19.2" x14ac:dyDescent="0.25">
      <c r="B1" s="232" t="s">
        <v>2142</v>
      </c>
    </row>
    <row r="2" spans="1:9" ht="21" customHeight="1" x14ac:dyDescent="0.2">
      <c r="H2" s="117" t="s">
        <v>1690</v>
      </c>
      <c r="I2" s="212" t="s">
        <v>1767</v>
      </c>
    </row>
    <row r="3" spans="1:9" ht="39.9" customHeight="1" x14ac:dyDescent="0.2">
      <c r="B3" s="254" t="s">
        <v>560</v>
      </c>
      <c r="C3" s="256"/>
      <c r="D3" s="80" t="s">
        <v>1815</v>
      </c>
      <c r="E3" s="227" t="s">
        <v>1768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0</v>
      </c>
      <c r="E4" s="139">
        <v>0</v>
      </c>
      <c r="F4" s="228" t="s">
        <v>69</v>
      </c>
      <c r="G4" s="228" t="s">
        <v>69</v>
      </c>
      <c r="H4" s="228" t="s">
        <v>69</v>
      </c>
      <c r="I4" s="228" t="s">
        <v>69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0</v>
      </c>
      <c r="E5" s="139">
        <v>0</v>
      </c>
      <c r="F5" s="228" t="s">
        <v>69</v>
      </c>
      <c r="G5" s="228" t="s">
        <v>69</v>
      </c>
      <c r="H5" s="228" t="s">
        <v>69</v>
      </c>
      <c r="I5" s="228" t="s">
        <v>69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28" t="s">
        <v>69</v>
      </c>
      <c r="G6" s="228" t="s">
        <v>69</v>
      </c>
      <c r="H6" s="228" t="s">
        <v>69</v>
      </c>
      <c r="I6" s="228" t="s">
        <v>69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28" t="s">
        <v>69</v>
      </c>
      <c r="G7" s="228" t="s">
        <v>69</v>
      </c>
      <c r="H7" s="228" t="s">
        <v>69</v>
      </c>
      <c r="I7" s="228" t="s">
        <v>69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28" t="s">
        <v>69</v>
      </c>
      <c r="G8" s="228" t="s">
        <v>69</v>
      </c>
      <c r="H8" s="228" t="s">
        <v>69</v>
      </c>
      <c r="I8" s="228" t="s">
        <v>69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28" t="s">
        <v>69</v>
      </c>
      <c r="G9" s="228" t="s">
        <v>69</v>
      </c>
      <c r="H9" s="228" t="s">
        <v>69</v>
      </c>
      <c r="I9" s="228" t="s">
        <v>69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28" t="s">
        <v>69</v>
      </c>
      <c r="G10" s="228" t="s">
        <v>69</v>
      </c>
      <c r="H10" s="228" t="s">
        <v>69</v>
      </c>
      <c r="I10" s="228" t="s">
        <v>69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28" t="s">
        <v>69</v>
      </c>
      <c r="G11" s="228" t="s">
        <v>69</v>
      </c>
      <c r="H11" s="228" t="s">
        <v>69</v>
      </c>
      <c r="I11" s="228" t="s">
        <v>69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28" t="s">
        <v>69</v>
      </c>
      <c r="G12" s="228" t="s">
        <v>69</v>
      </c>
      <c r="H12" s="228" t="s">
        <v>69</v>
      </c>
      <c r="I12" s="228" t="s">
        <v>69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28" t="s">
        <v>69</v>
      </c>
      <c r="G13" s="228" t="s">
        <v>69</v>
      </c>
      <c r="H13" s="228" t="s">
        <v>69</v>
      </c>
      <c r="I13" s="228" t="s">
        <v>69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28" t="s">
        <v>69</v>
      </c>
      <c r="G14" s="228" t="s">
        <v>69</v>
      </c>
      <c r="H14" s="228" t="s">
        <v>69</v>
      </c>
      <c r="I14" s="228" t="s">
        <v>69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28" t="s">
        <v>69</v>
      </c>
      <c r="G15" s="228" t="s">
        <v>69</v>
      </c>
      <c r="H15" s="228" t="s">
        <v>69</v>
      </c>
      <c r="I15" s="228" t="s">
        <v>69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0</v>
      </c>
      <c r="E16" s="139">
        <v>0</v>
      </c>
      <c r="F16" s="228" t="s">
        <v>69</v>
      </c>
      <c r="G16" s="228" t="s">
        <v>69</v>
      </c>
      <c r="H16" s="228" t="s">
        <v>69</v>
      </c>
      <c r="I16" s="228" t="s">
        <v>69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28" t="s">
        <v>69</v>
      </c>
      <c r="G17" s="228" t="s">
        <v>69</v>
      </c>
      <c r="H17" s="228" t="s">
        <v>69</v>
      </c>
      <c r="I17" s="228" t="s">
        <v>69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28" t="s">
        <v>69</v>
      </c>
      <c r="G18" s="228" t="s">
        <v>69</v>
      </c>
      <c r="H18" s="228" t="s">
        <v>69</v>
      </c>
      <c r="I18" s="228" t="s">
        <v>69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28" t="s">
        <v>69</v>
      </c>
      <c r="G19" s="228" t="s">
        <v>69</v>
      </c>
      <c r="H19" s="228" t="s">
        <v>69</v>
      </c>
      <c r="I19" s="228" t="s">
        <v>69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28" t="s">
        <v>69</v>
      </c>
      <c r="G20" s="228" t="s">
        <v>69</v>
      </c>
      <c r="H20" s="228" t="s">
        <v>69</v>
      </c>
      <c r="I20" s="228" t="s">
        <v>69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28" t="s">
        <v>69</v>
      </c>
      <c r="G21" s="228" t="s">
        <v>69</v>
      </c>
      <c r="H21" s="228" t="s">
        <v>69</v>
      </c>
      <c r="I21" s="228" t="s">
        <v>69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28" t="s">
        <v>69</v>
      </c>
      <c r="G22" s="228" t="s">
        <v>69</v>
      </c>
      <c r="H22" s="228" t="s">
        <v>69</v>
      </c>
      <c r="I22" s="228" t="s">
        <v>69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28" t="s">
        <v>69</v>
      </c>
      <c r="G23" s="228" t="s">
        <v>69</v>
      </c>
      <c r="H23" s="228" t="s">
        <v>69</v>
      </c>
      <c r="I23" s="228" t="s">
        <v>69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28" t="s">
        <v>69</v>
      </c>
      <c r="G24" s="228" t="s">
        <v>69</v>
      </c>
      <c r="H24" s="228" t="s">
        <v>69</v>
      </c>
      <c r="I24" s="228" t="s">
        <v>69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1</v>
      </c>
      <c r="E25" s="139">
        <v>1</v>
      </c>
      <c r="F25" s="228">
        <v>4.0000000000000001E-3</v>
      </c>
      <c r="G25" s="228" t="s">
        <v>69</v>
      </c>
      <c r="H25" s="228">
        <v>4.0000000000000001E-3</v>
      </c>
      <c r="I25" s="228">
        <v>4.0000000000000001E-3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28" t="s">
        <v>69</v>
      </c>
      <c r="G26" s="228" t="s">
        <v>69</v>
      </c>
      <c r="H26" s="228" t="s">
        <v>69</v>
      </c>
      <c r="I26" s="228" t="s">
        <v>69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4</v>
      </c>
      <c r="E27" s="139">
        <v>2</v>
      </c>
      <c r="F27" s="228">
        <v>9.8500000000000004E-2</v>
      </c>
      <c r="G27" s="228">
        <v>3.0405591591021498E-2</v>
      </c>
      <c r="H27" s="228">
        <v>0.12</v>
      </c>
      <c r="I27" s="228">
        <v>7.6999999999999999E-2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28" t="s">
        <v>69</v>
      </c>
      <c r="G28" s="228" t="s">
        <v>69</v>
      </c>
      <c r="H28" s="228" t="s">
        <v>69</v>
      </c>
      <c r="I28" s="228" t="s">
        <v>69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28" t="s">
        <v>69</v>
      </c>
      <c r="G29" s="228" t="s">
        <v>69</v>
      </c>
      <c r="H29" s="228" t="s">
        <v>69</v>
      </c>
      <c r="I29" s="228" t="s">
        <v>69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28" t="s">
        <v>69</v>
      </c>
      <c r="G30" s="228" t="s">
        <v>69</v>
      </c>
      <c r="H30" s="228" t="s">
        <v>69</v>
      </c>
      <c r="I30" s="228" t="s">
        <v>69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28" t="s">
        <v>69</v>
      </c>
      <c r="G31" s="228" t="s">
        <v>69</v>
      </c>
      <c r="H31" s="228" t="s">
        <v>69</v>
      </c>
      <c r="I31" s="228" t="s">
        <v>69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0</v>
      </c>
      <c r="E32" s="139">
        <v>0</v>
      </c>
      <c r="F32" s="228" t="s">
        <v>69</v>
      </c>
      <c r="G32" s="228" t="s">
        <v>69</v>
      </c>
      <c r="H32" s="228" t="s">
        <v>69</v>
      </c>
      <c r="I32" s="228" t="s">
        <v>69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0</v>
      </c>
      <c r="E33" s="139">
        <v>0</v>
      </c>
      <c r="F33" s="228" t="s">
        <v>69</v>
      </c>
      <c r="G33" s="228" t="s">
        <v>69</v>
      </c>
      <c r="H33" s="228" t="s">
        <v>69</v>
      </c>
      <c r="I33" s="228" t="s">
        <v>69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1</v>
      </c>
      <c r="E34" s="139">
        <v>1</v>
      </c>
      <c r="F34" s="228">
        <v>0.08</v>
      </c>
      <c r="G34" s="228" t="s">
        <v>69</v>
      </c>
      <c r="H34" s="228">
        <v>0.08</v>
      </c>
      <c r="I34" s="228">
        <v>0.08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0</v>
      </c>
      <c r="E35" s="139">
        <v>0</v>
      </c>
      <c r="F35" s="228" t="s">
        <v>69</v>
      </c>
      <c r="G35" s="228" t="s">
        <v>69</v>
      </c>
      <c r="H35" s="228" t="s">
        <v>69</v>
      </c>
      <c r="I35" s="228" t="s">
        <v>69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0</v>
      </c>
      <c r="E36" s="139">
        <v>0</v>
      </c>
      <c r="F36" s="228" t="s">
        <v>69</v>
      </c>
      <c r="G36" s="228" t="s">
        <v>69</v>
      </c>
      <c r="H36" s="228" t="s">
        <v>69</v>
      </c>
      <c r="I36" s="228" t="s">
        <v>69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3</v>
      </c>
      <c r="E37" s="139">
        <v>2</v>
      </c>
      <c r="F37" s="228">
        <v>2.2499999999999999E-2</v>
      </c>
      <c r="G37" s="228">
        <v>2.4748737341529201E-2</v>
      </c>
      <c r="H37" s="228">
        <v>0.04</v>
      </c>
      <c r="I37" s="228">
        <v>5.0000000000000001E-3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28" t="s">
        <v>69</v>
      </c>
      <c r="G38" s="228" t="s">
        <v>69</v>
      </c>
      <c r="H38" s="228" t="s">
        <v>69</v>
      </c>
      <c r="I38" s="228" t="s">
        <v>69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28" t="s">
        <v>69</v>
      </c>
      <c r="G39" s="228" t="s">
        <v>69</v>
      </c>
      <c r="H39" s="228" t="s">
        <v>69</v>
      </c>
      <c r="I39" s="228" t="s">
        <v>69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28" t="s">
        <v>69</v>
      </c>
      <c r="G40" s="228" t="s">
        <v>69</v>
      </c>
      <c r="H40" s="228" t="s">
        <v>69</v>
      </c>
      <c r="I40" s="228" t="s">
        <v>69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1</v>
      </c>
      <c r="E41" s="139">
        <v>0</v>
      </c>
      <c r="F41" s="228" t="s">
        <v>69</v>
      </c>
      <c r="G41" s="228" t="s">
        <v>69</v>
      </c>
      <c r="H41" s="228" t="s">
        <v>69</v>
      </c>
      <c r="I41" s="228" t="s">
        <v>69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2</v>
      </c>
      <c r="E42" s="139">
        <v>2</v>
      </c>
      <c r="F42" s="228">
        <v>7.4999999999999997E-3</v>
      </c>
      <c r="G42" s="228">
        <v>3.5355339059327398E-3</v>
      </c>
      <c r="H42" s="228">
        <v>0.01</v>
      </c>
      <c r="I42" s="228">
        <v>5.0000000000000001E-3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6</v>
      </c>
      <c r="E43" s="139">
        <v>4</v>
      </c>
      <c r="F43" s="228">
        <v>4.4499999999999998E-2</v>
      </c>
      <c r="G43" s="228">
        <v>3.0005555041247502E-2</v>
      </c>
      <c r="H43" s="228">
        <v>7.3999999999999996E-2</v>
      </c>
      <c r="I43" s="228">
        <v>5.0000000000000001E-3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1</v>
      </c>
      <c r="E44" s="139">
        <v>0</v>
      </c>
      <c r="F44" s="228" t="s">
        <v>69</v>
      </c>
      <c r="G44" s="228" t="s">
        <v>69</v>
      </c>
      <c r="H44" s="228" t="s">
        <v>69</v>
      </c>
      <c r="I44" s="228" t="s">
        <v>69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0</v>
      </c>
      <c r="E45" s="139">
        <v>0</v>
      </c>
      <c r="F45" s="228" t="s">
        <v>69</v>
      </c>
      <c r="G45" s="228" t="s">
        <v>69</v>
      </c>
      <c r="H45" s="228" t="s">
        <v>69</v>
      </c>
      <c r="I45" s="228" t="s">
        <v>69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2</v>
      </c>
      <c r="E46" s="139">
        <v>2</v>
      </c>
      <c r="F46" s="228">
        <v>0.16500000000000001</v>
      </c>
      <c r="G46" s="228">
        <v>0.14849242404917501</v>
      </c>
      <c r="H46" s="228">
        <v>0.27</v>
      </c>
      <c r="I46" s="228">
        <v>0.06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7</v>
      </c>
      <c r="E47" s="139">
        <v>6</v>
      </c>
      <c r="F47" s="228">
        <v>0.11183333333333299</v>
      </c>
      <c r="G47" s="228">
        <v>9.0444273819112894E-2</v>
      </c>
      <c r="H47" s="228">
        <v>0.23</v>
      </c>
      <c r="I47" s="228">
        <v>0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28" t="s">
        <v>69</v>
      </c>
      <c r="G48" s="228" t="s">
        <v>69</v>
      </c>
      <c r="H48" s="228" t="s">
        <v>69</v>
      </c>
      <c r="I48" s="228" t="s">
        <v>69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28" t="s">
        <v>69</v>
      </c>
      <c r="G49" s="228" t="s">
        <v>69</v>
      </c>
      <c r="H49" s="228" t="s">
        <v>69</v>
      </c>
      <c r="I49" s="228" t="s">
        <v>69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28" t="s">
        <v>69</v>
      </c>
      <c r="G50" s="228" t="s">
        <v>69</v>
      </c>
      <c r="H50" s="228" t="s">
        <v>69</v>
      </c>
      <c r="I50" s="228" t="s">
        <v>69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28" t="s">
        <v>69</v>
      </c>
      <c r="G51" s="228" t="s">
        <v>69</v>
      </c>
      <c r="H51" s="228" t="s">
        <v>69</v>
      </c>
      <c r="I51" s="228" t="s">
        <v>69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28" t="s">
        <v>69</v>
      </c>
      <c r="G52" s="228" t="s">
        <v>69</v>
      </c>
      <c r="H52" s="228" t="s">
        <v>69</v>
      </c>
      <c r="I52" s="228" t="s">
        <v>69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28" t="s">
        <v>69</v>
      </c>
      <c r="G53" s="228" t="s">
        <v>69</v>
      </c>
      <c r="H53" s="228" t="s">
        <v>69</v>
      </c>
      <c r="I53" s="228" t="s">
        <v>69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28" t="s">
        <v>69</v>
      </c>
      <c r="G54" s="228" t="s">
        <v>69</v>
      </c>
      <c r="H54" s="228" t="s">
        <v>69</v>
      </c>
      <c r="I54" s="228" t="s">
        <v>69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28" t="s">
        <v>69</v>
      </c>
      <c r="G55" s="228" t="s">
        <v>69</v>
      </c>
      <c r="H55" s="228" t="s">
        <v>69</v>
      </c>
      <c r="I55" s="228" t="s">
        <v>69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28" t="s">
        <v>69</v>
      </c>
      <c r="G56" s="228" t="s">
        <v>69</v>
      </c>
      <c r="H56" s="228" t="s">
        <v>69</v>
      </c>
      <c r="I56" s="228" t="s">
        <v>69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8</v>
      </c>
      <c r="E57" s="139">
        <v>5</v>
      </c>
      <c r="F57" s="228">
        <v>4.0800000000000003E-2</v>
      </c>
      <c r="G57" s="228">
        <v>3.2104516816174003E-2</v>
      </c>
      <c r="H57" s="228">
        <v>8.8999999999999996E-2</v>
      </c>
      <c r="I57" s="228">
        <v>5.0000000000000001E-3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5</v>
      </c>
      <c r="E58" s="139">
        <v>5</v>
      </c>
      <c r="F58" s="228">
        <v>0.1888</v>
      </c>
      <c r="G58" s="228">
        <v>0.20759865124802701</v>
      </c>
      <c r="H58" s="228">
        <v>0.5</v>
      </c>
      <c r="I58" s="228">
        <v>4.0000000000000001E-3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0</v>
      </c>
      <c r="E59" s="139">
        <v>0</v>
      </c>
      <c r="F59" s="228" t="s">
        <v>69</v>
      </c>
      <c r="G59" s="228" t="s">
        <v>69</v>
      </c>
      <c r="H59" s="228" t="s">
        <v>69</v>
      </c>
      <c r="I59" s="228" t="s">
        <v>69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1</v>
      </c>
      <c r="E60" s="139">
        <v>1</v>
      </c>
      <c r="F60" s="228">
        <v>0.05</v>
      </c>
      <c r="G60" s="228" t="s">
        <v>69</v>
      </c>
      <c r="H60" s="228">
        <v>0.05</v>
      </c>
      <c r="I60" s="228">
        <v>0.05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28" t="s">
        <v>69</v>
      </c>
      <c r="G61" s="228" t="s">
        <v>69</v>
      </c>
      <c r="H61" s="228" t="s">
        <v>69</v>
      </c>
      <c r="I61" s="228" t="s">
        <v>69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0</v>
      </c>
      <c r="E62" s="139">
        <v>0</v>
      </c>
      <c r="F62" s="228" t="s">
        <v>69</v>
      </c>
      <c r="G62" s="228" t="s">
        <v>69</v>
      </c>
      <c r="H62" s="228" t="s">
        <v>69</v>
      </c>
      <c r="I62" s="228" t="s">
        <v>69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0</v>
      </c>
      <c r="E63" s="139">
        <v>0</v>
      </c>
      <c r="F63" s="228" t="s">
        <v>69</v>
      </c>
      <c r="G63" s="228" t="s">
        <v>69</v>
      </c>
      <c r="H63" s="228" t="s">
        <v>69</v>
      </c>
      <c r="I63" s="228" t="s">
        <v>69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28" t="s">
        <v>69</v>
      </c>
      <c r="G64" s="228" t="s">
        <v>69</v>
      </c>
      <c r="H64" s="228" t="s">
        <v>69</v>
      </c>
      <c r="I64" s="228" t="s">
        <v>69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28" t="s">
        <v>69</v>
      </c>
      <c r="G65" s="228" t="s">
        <v>69</v>
      </c>
      <c r="H65" s="228" t="s">
        <v>69</v>
      </c>
      <c r="I65" s="228" t="s">
        <v>69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0</v>
      </c>
      <c r="E66" s="139">
        <v>0</v>
      </c>
      <c r="F66" s="228" t="s">
        <v>69</v>
      </c>
      <c r="G66" s="228" t="s">
        <v>69</v>
      </c>
      <c r="H66" s="228" t="s">
        <v>69</v>
      </c>
      <c r="I66" s="228" t="s">
        <v>69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28" t="s">
        <v>69</v>
      </c>
      <c r="G67" s="228" t="s">
        <v>69</v>
      </c>
      <c r="H67" s="228" t="s">
        <v>69</v>
      </c>
      <c r="I67" s="228" t="s">
        <v>69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28" t="s">
        <v>69</v>
      </c>
      <c r="G68" s="228" t="s">
        <v>69</v>
      </c>
      <c r="H68" s="228" t="s">
        <v>69</v>
      </c>
      <c r="I68" s="228" t="s">
        <v>69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28" t="s">
        <v>69</v>
      </c>
      <c r="G69" s="228" t="s">
        <v>69</v>
      </c>
      <c r="H69" s="228" t="s">
        <v>69</v>
      </c>
      <c r="I69" s="228" t="s">
        <v>69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28" t="s">
        <v>69</v>
      </c>
      <c r="G70" s="228" t="s">
        <v>69</v>
      </c>
      <c r="H70" s="228" t="s">
        <v>69</v>
      </c>
      <c r="I70" s="228" t="s">
        <v>69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0</v>
      </c>
      <c r="E71" s="139">
        <v>0</v>
      </c>
      <c r="F71" s="228" t="s">
        <v>69</v>
      </c>
      <c r="G71" s="228" t="s">
        <v>69</v>
      </c>
      <c r="H71" s="228" t="s">
        <v>69</v>
      </c>
      <c r="I71" s="228" t="s">
        <v>69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28" t="s">
        <v>69</v>
      </c>
      <c r="G72" s="228" t="s">
        <v>69</v>
      </c>
      <c r="H72" s="228" t="s">
        <v>69</v>
      </c>
      <c r="I72" s="228" t="s">
        <v>69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28" t="s">
        <v>69</v>
      </c>
      <c r="G73" s="228" t="s">
        <v>69</v>
      </c>
      <c r="H73" s="228" t="s">
        <v>69</v>
      </c>
      <c r="I73" s="228" t="s">
        <v>69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0</v>
      </c>
      <c r="E74" s="139">
        <v>0</v>
      </c>
      <c r="F74" s="228" t="s">
        <v>69</v>
      </c>
      <c r="G74" s="228" t="s">
        <v>69</v>
      </c>
      <c r="H74" s="228" t="s">
        <v>69</v>
      </c>
      <c r="I74" s="228" t="s">
        <v>69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0</v>
      </c>
      <c r="E75" s="139">
        <v>0</v>
      </c>
      <c r="F75" s="228" t="s">
        <v>69</v>
      </c>
      <c r="G75" s="228" t="s">
        <v>69</v>
      </c>
      <c r="H75" s="228" t="s">
        <v>69</v>
      </c>
      <c r="I75" s="228" t="s">
        <v>69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9</v>
      </c>
      <c r="E76" s="139">
        <v>4</v>
      </c>
      <c r="F76" s="228">
        <v>1.6250000000000001E-2</v>
      </c>
      <c r="G76" s="228">
        <v>2.2499999999999999E-2</v>
      </c>
      <c r="H76" s="228">
        <v>0.05</v>
      </c>
      <c r="I76" s="228">
        <v>5.0000000000000001E-3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28" t="s">
        <v>69</v>
      </c>
      <c r="G77" s="228" t="s">
        <v>69</v>
      </c>
      <c r="H77" s="228" t="s">
        <v>69</v>
      </c>
      <c r="I77" s="228" t="s">
        <v>69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1</v>
      </c>
      <c r="E78" s="139">
        <v>1</v>
      </c>
      <c r="F78" s="228">
        <v>5.0000000000000001E-3</v>
      </c>
      <c r="G78" s="228" t="s">
        <v>69</v>
      </c>
      <c r="H78" s="228">
        <v>5.0000000000000001E-3</v>
      </c>
      <c r="I78" s="228">
        <v>5.0000000000000001E-3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28" t="s">
        <v>69</v>
      </c>
      <c r="G79" s="228" t="s">
        <v>69</v>
      </c>
      <c r="H79" s="228" t="s">
        <v>69</v>
      </c>
      <c r="I79" s="228" t="s">
        <v>69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2</v>
      </c>
      <c r="E80" s="139">
        <v>0</v>
      </c>
      <c r="F80" s="228" t="s">
        <v>69</v>
      </c>
      <c r="G80" s="228" t="s">
        <v>69</v>
      </c>
      <c r="H80" s="228" t="s">
        <v>69</v>
      </c>
      <c r="I80" s="228" t="s">
        <v>69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12</v>
      </c>
      <c r="E81" s="139">
        <v>2</v>
      </c>
      <c r="F81" s="228">
        <v>2.75E-2</v>
      </c>
      <c r="G81" s="228">
        <v>3.1819805153394602E-2</v>
      </c>
      <c r="H81" s="228">
        <v>0.05</v>
      </c>
      <c r="I81" s="228">
        <v>5.0000000000000001E-3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</v>
      </c>
      <c r="E82" s="139">
        <v>1</v>
      </c>
      <c r="F82" s="228">
        <v>1E-3</v>
      </c>
      <c r="G82" s="228" t="s">
        <v>69</v>
      </c>
      <c r="H82" s="228">
        <v>1E-3</v>
      </c>
      <c r="I82" s="228">
        <v>1E-3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28" t="s">
        <v>69</v>
      </c>
      <c r="G83" s="228" t="s">
        <v>69</v>
      </c>
      <c r="H83" s="228" t="s">
        <v>69</v>
      </c>
      <c r="I83" s="228" t="s">
        <v>69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28" t="s">
        <v>69</v>
      </c>
      <c r="G84" s="228" t="s">
        <v>69</v>
      </c>
      <c r="H84" s="228" t="s">
        <v>69</v>
      </c>
      <c r="I84" s="228" t="s">
        <v>69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1</v>
      </c>
      <c r="E85" s="139">
        <v>1</v>
      </c>
      <c r="F85" s="228">
        <v>5.0000000000000001E-3</v>
      </c>
      <c r="G85" s="228" t="s">
        <v>69</v>
      </c>
      <c r="H85" s="228">
        <v>5.0000000000000001E-3</v>
      </c>
      <c r="I85" s="228">
        <v>5.0000000000000001E-3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28" t="s">
        <v>69</v>
      </c>
      <c r="G86" s="228" t="s">
        <v>69</v>
      </c>
      <c r="H86" s="228" t="s">
        <v>69</v>
      </c>
      <c r="I86" s="228" t="s">
        <v>69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28" t="s">
        <v>69</v>
      </c>
      <c r="G87" s="228" t="s">
        <v>69</v>
      </c>
      <c r="H87" s="228" t="s">
        <v>69</v>
      </c>
      <c r="I87" s="228" t="s">
        <v>69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28" t="s">
        <v>69</v>
      </c>
      <c r="G88" s="228" t="s">
        <v>69</v>
      </c>
      <c r="H88" s="228" t="s">
        <v>69</v>
      </c>
      <c r="I88" s="228" t="s">
        <v>69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28" t="s">
        <v>69</v>
      </c>
      <c r="G89" s="228" t="s">
        <v>69</v>
      </c>
      <c r="H89" s="228" t="s">
        <v>69</v>
      </c>
      <c r="I89" s="228" t="s">
        <v>69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28" t="s">
        <v>69</v>
      </c>
      <c r="G90" s="228" t="s">
        <v>69</v>
      </c>
      <c r="H90" s="228" t="s">
        <v>69</v>
      </c>
      <c r="I90" s="228" t="s">
        <v>69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28" t="s">
        <v>69</v>
      </c>
      <c r="G91" s="228" t="s">
        <v>69</v>
      </c>
      <c r="H91" s="228" t="s">
        <v>69</v>
      </c>
      <c r="I91" s="228" t="s">
        <v>69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0</v>
      </c>
      <c r="E92" s="139">
        <v>0</v>
      </c>
      <c r="F92" s="228" t="s">
        <v>69</v>
      </c>
      <c r="G92" s="228" t="s">
        <v>69</v>
      </c>
      <c r="H92" s="228" t="s">
        <v>69</v>
      </c>
      <c r="I92" s="228" t="s">
        <v>69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28" t="s">
        <v>69</v>
      </c>
      <c r="G93" s="228" t="s">
        <v>69</v>
      </c>
      <c r="H93" s="228" t="s">
        <v>69</v>
      </c>
      <c r="I93" s="228" t="s">
        <v>69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28" t="s">
        <v>69</v>
      </c>
      <c r="G94" s="228" t="s">
        <v>69</v>
      </c>
      <c r="H94" s="228" t="s">
        <v>69</v>
      </c>
      <c r="I94" s="228" t="s">
        <v>69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28" t="s">
        <v>69</v>
      </c>
      <c r="G95" s="228" t="s">
        <v>69</v>
      </c>
      <c r="H95" s="228" t="s">
        <v>69</v>
      </c>
      <c r="I95" s="228" t="s">
        <v>69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28" t="s">
        <v>69</v>
      </c>
      <c r="G96" s="228" t="s">
        <v>69</v>
      </c>
      <c r="H96" s="228" t="s">
        <v>69</v>
      </c>
      <c r="I96" s="228" t="s">
        <v>69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28" t="s">
        <v>69</v>
      </c>
      <c r="G97" s="228" t="s">
        <v>69</v>
      </c>
      <c r="H97" s="228" t="s">
        <v>69</v>
      </c>
      <c r="I97" s="228" t="s">
        <v>69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28" t="s">
        <v>69</v>
      </c>
      <c r="G98" s="228" t="s">
        <v>69</v>
      </c>
      <c r="H98" s="228" t="s">
        <v>69</v>
      </c>
      <c r="I98" s="228" t="s">
        <v>69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33</v>
      </c>
      <c r="E99" s="139">
        <v>8</v>
      </c>
      <c r="F99" s="228">
        <v>2.6875E-2</v>
      </c>
      <c r="G99" s="228">
        <v>2.4775780224127901E-2</v>
      </c>
      <c r="H99" s="228">
        <v>0.05</v>
      </c>
      <c r="I99" s="228">
        <v>0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28">
        <v>2.5000000000000001E-2</v>
      </c>
      <c r="G100" s="228" t="s">
        <v>69</v>
      </c>
      <c r="H100" s="228">
        <v>2.5000000000000001E-2</v>
      </c>
      <c r="I100" s="228">
        <v>2.5000000000000001E-2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3</v>
      </c>
      <c r="E101" s="139">
        <v>1</v>
      </c>
      <c r="F101" s="228">
        <v>0.01</v>
      </c>
      <c r="G101" s="228" t="s">
        <v>69</v>
      </c>
      <c r="H101" s="228">
        <v>0.01</v>
      </c>
      <c r="I101" s="228">
        <v>0.01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2</v>
      </c>
      <c r="E102" s="139">
        <v>1</v>
      </c>
      <c r="F102" s="228">
        <v>5.3999999999999999E-2</v>
      </c>
      <c r="G102" s="228" t="s">
        <v>69</v>
      </c>
      <c r="H102" s="228">
        <v>5.3999999999999999E-2</v>
      </c>
      <c r="I102" s="228">
        <v>5.3999999999999999E-2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1</v>
      </c>
      <c r="E103" s="139">
        <v>0</v>
      </c>
      <c r="F103" s="228" t="s">
        <v>69</v>
      </c>
      <c r="G103" s="228" t="s">
        <v>69</v>
      </c>
      <c r="H103" s="228" t="s">
        <v>69</v>
      </c>
      <c r="I103" s="228" t="s">
        <v>69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2</v>
      </c>
      <c r="E104" s="135">
        <v>1</v>
      </c>
      <c r="F104" s="228">
        <v>0.08</v>
      </c>
      <c r="G104" s="228" t="s">
        <v>69</v>
      </c>
      <c r="H104" s="228">
        <v>0.08</v>
      </c>
      <c r="I104" s="228">
        <v>0.08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38</v>
      </c>
      <c r="E105" s="135">
        <v>17</v>
      </c>
      <c r="F105" s="228">
        <v>1.32352941176471E-2</v>
      </c>
      <c r="G105" s="228">
        <v>1.75838328151341E-2</v>
      </c>
      <c r="H105" s="228">
        <v>0.05</v>
      </c>
      <c r="I105" s="228">
        <v>5.0000000000000001E-3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</v>
      </c>
      <c r="E106" s="135">
        <v>0</v>
      </c>
      <c r="F106" s="228" t="s">
        <v>69</v>
      </c>
      <c r="G106" s="228" t="s">
        <v>69</v>
      </c>
      <c r="H106" s="228" t="s">
        <v>69</v>
      </c>
      <c r="I106" s="228" t="s">
        <v>69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28" t="s">
        <v>69</v>
      </c>
      <c r="G107" s="228" t="s">
        <v>69</v>
      </c>
      <c r="H107" s="228" t="s">
        <v>69</v>
      </c>
      <c r="I107" s="228" t="s">
        <v>69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28" t="s">
        <v>69</v>
      </c>
      <c r="G108" s="228" t="s">
        <v>69</v>
      </c>
      <c r="H108" s="228" t="s">
        <v>69</v>
      </c>
      <c r="I108" s="228" t="s">
        <v>69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0</v>
      </c>
      <c r="E109" s="135">
        <v>0</v>
      </c>
      <c r="F109" s="228" t="s">
        <v>69</v>
      </c>
      <c r="G109" s="228" t="s">
        <v>69</v>
      </c>
      <c r="H109" s="228" t="s">
        <v>69</v>
      </c>
      <c r="I109" s="228" t="s">
        <v>69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0</v>
      </c>
      <c r="E110" s="135">
        <v>0</v>
      </c>
      <c r="F110" s="228" t="s">
        <v>69</v>
      </c>
      <c r="G110" s="228" t="s">
        <v>69</v>
      </c>
      <c r="H110" s="228" t="s">
        <v>69</v>
      </c>
      <c r="I110" s="228" t="s">
        <v>69</v>
      </c>
    </row>
    <row r="111" spans="1:9" ht="20.100000000000001" customHeight="1" x14ac:dyDescent="0.2">
      <c r="A111" s="1"/>
      <c r="B111" s="219"/>
      <c r="C111" s="135" t="s">
        <v>1112</v>
      </c>
      <c r="D111" s="135">
        <v>150</v>
      </c>
      <c r="E111" s="135">
        <v>69</v>
      </c>
      <c r="F111" s="134">
        <v>5.0115942028985498E-2</v>
      </c>
      <c r="G111" s="134">
        <v>8.19801870310361E-2</v>
      </c>
      <c r="H111" s="134">
        <v>0.5</v>
      </c>
      <c r="I111" s="134">
        <v>0</v>
      </c>
    </row>
    <row r="113" spans="2:3" x14ac:dyDescent="0.2">
      <c r="B113" s="239" t="s">
        <v>1772</v>
      </c>
      <c r="C113" s="240" t="s">
        <v>2035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/>
  <rowBreaks count="1" manualBreakCount="1">
    <brk id="60" max="8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2143</v>
      </c>
    </row>
    <row r="2" spans="1:9" ht="21" customHeight="1" x14ac:dyDescent="0.2">
      <c r="H2" s="117" t="s">
        <v>1606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9</v>
      </c>
      <c r="E4" s="139">
        <v>9</v>
      </c>
      <c r="F4" s="233">
        <v>96.6666666666667</v>
      </c>
      <c r="G4" s="233">
        <v>152.920731099482</v>
      </c>
      <c r="H4" s="234">
        <v>365</v>
      </c>
      <c r="I4" s="234">
        <v>2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33">
        <v>26</v>
      </c>
      <c r="G34" s="233">
        <v>0</v>
      </c>
      <c r="H34" s="234">
        <v>26</v>
      </c>
      <c r="I34" s="234">
        <v>26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2</v>
      </c>
      <c r="F36" s="233">
        <v>372.5</v>
      </c>
      <c r="G36" s="233">
        <v>505.58134854838102</v>
      </c>
      <c r="H36" s="234">
        <v>730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7</v>
      </c>
      <c r="E37" s="139">
        <v>7</v>
      </c>
      <c r="F37" s="233">
        <v>231.857142857143</v>
      </c>
      <c r="G37" s="233">
        <v>483.58261223615398</v>
      </c>
      <c r="H37" s="234">
        <v>1314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2</v>
      </c>
      <c r="G57" s="233">
        <v>0</v>
      </c>
      <c r="H57" s="234">
        <v>2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33">
        <v>1</v>
      </c>
      <c r="G59" s="233">
        <v>0</v>
      </c>
      <c r="H59" s="234">
        <v>1</v>
      </c>
      <c r="I59" s="234">
        <v>1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1</v>
      </c>
      <c r="G63" s="233">
        <v>0</v>
      </c>
      <c r="H63" s="234">
        <v>1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7</v>
      </c>
      <c r="E66" s="139">
        <v>7</v>
      </c>
      <c r="F66" s="233">
        <v>4.4285714285714297</v>
      </c>
      <c r="G66" s="233">
        <v>3.86683086679272</v>
      </c>
      <c r="H66" s="234">
        <v>12</v>
      </c>
      <c r="I66" s="234">
        <v>1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4</v>
      </c>
      <c r="E71" s="139">
        <v>3</v>
      </c>
      <c r="F71" s="233">
        <v>24.6666666666667</v>
      </c>
      <c r="G71" s="233">
        <v>21.939310229205802</v>
      </c>
      <c r="H71" s="234">
        <v>50</v>
      </c>
      <c r="I71" s="234">
        <v>12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1</v>
      </c>
      <c r="E74" s="139">
        <v>1</v>
      </c>
      <c r="F74" s="233">
        <v>4</v>
      </c>
      <c r="G74" s="233">
        <v>0</v>
      </c>
      <c r="H74" s="234">
        <v>4</v>
      </c>
      <c r="I74" s="234">
        <v>4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10</v>
      </c>
      <c r="E75" s="139">
        <v>10</v>
      </c>
      <c r="F75" s="233">
        <v>84.3</v>
      </c>
      <c r="G75" s="233">
        <v>106.508267806359</v>
      </c>
      <c r="H75" s="234">
        <v>358</v>
      </c>
      <c r="I75" s="234">
        <v>4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8</v>
      </c>
      <c r="E76" s="139">
        <v>8</v>
      </c>
      <c r="F76" s="233">
        <v>38.75</v>
      </c>
      <c r="G76" s="233">
        <v>82.206621214039501</v>
      </c>
      <c r="H76" s="234">
        <v>242</v>
      </c>
      <c r="I76" s="234">
        <v>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4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27</v>
      </c>
      <c r="E81" s="139">
        <v>27</v>
      </c>
      <c r="F81" s="233">
        <v>9.6666666666666696</v>
      </c>
      <c r="G81" s="233">
        <v>16.148350713593999</v>
      </c>
      <c r="H81" s="234">
        <v>85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6</v>
      </c>
      <c r="E82" s="139">
        <v>6</v>
      </c>
      <c r="F82" s="233">
        <v>9.6666666666666696</v>
      </c>
      <c r="G82" s="233">
        <v>4.0824829046386304</v>
      </c>
      <c r="H82" s="234">
        <v>12</v>
      </c>
      <c r="I82" s="234">
        <v>2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53</v>
      </c>
      <c r="E99" s="139">
        <v>52</v>
      </c>
      <c r="F99" s="233">
        <v>5.0961538461538503</v>
      </c>
      <c r="G99" s="233">
        <v>6.3655310003992396</v>
      </c>
      <c r="H99" s="234">
        <v>33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7</v>
      </c>
      <c r="E101" s="139">
        <v>7</v>
      </c>
      <c r="F101" s="233">
        <v>181.71428571428601</v>
      </c>
      <c r="G101" s="233">
        <v>156.58513582682301</v>
      </c>
      <c r="H101" s="234">
        <v>365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2</v>
      </c>
      <c r="F104" s="233">
        <v>12</v>
      </c>
      <c r="G104" s="233">
        <v>0</v>
      </c>
      <c r="H104" s="234">
        <v>12</v>
      </c>
      <c r="I104" s="234">
        <v>12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34</v>
      </c>
      <c r="F105" s="233">
        <v>10</v>
      </c>
      <c r="G105" s="233">
        <v>24.989694845772899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3</v>
      </c>
      <c r="E106" s="135">
        <v>3</v>
      </c>
      <c r="F106" s="233">
        <v>190</v>
      </c>
      <c r="G106" s="233">
        <v>115.182463943085</v>
      </c>
      <c r="H106" s="234">
        <v>257</v>
      </c>
      <c r="I106" s="234">
        <v>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194</v>
      </c>
      <c r="E111" s="135">
        <v>191</v>
      </c>
      <c r="F111" s="235">
        <v>38.439790575916199</v>
      </c>
      <c r="G111" s="235">
        <v>127.498050709384</v>
      </c>
      <c r="H111" s="135">
        <v>1314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rstPageNumber="419" fitToHeight="0" orientation="portrait" useFirstPageNumber="1" r:id="rId1"/>
  <headerFooter scaleWithDoc="0"/>
  <rowBreaks count="1" manualBreakCount="1">
    <brk id="60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1.19921875" bestFit="1" customWidth="1"/>
    <col min="4" max="4" width="10.09765625" customWidth="1"/>
    <col min="5" max="8" width="12.69921875" customWidth="1"/>
    <col min="9" max="9" width="1.19921875" customWidth="1"/>
  </cols>
  <sheetData>
    <row r="1" spans="1:8" ht="16.2" x14ac:dyDescent="0.2">
      <c r="B1" s="100" t="s">
        <v>1079</v>
      </c>
    </row>
    <row r="2" spans="1:8" ht="21" customHeight="1" x14ac:dyDescent="0.2">
      <c r="H2" s="90" t="s">
        <v>920</v>
      </c>
    </row>
    <row r="3" spans="1:8" ht="20.100000000000001" customHeight="1" x14ac:dyDescent="0.2">
      <c r="B3" s="102"/>
      <c r="C3" s="80" t="s">
        <v>932</v>
      </c>
      <c r="D3" s="92" t="s">
        <v>922</v>
      </c>
      <c r="E3" s="93" t="s">
        <v>923</v>
      </c>
      <c r="F3" s="93" t="s">
        <v>924</v>
      </c>
      <c r="G3" s="93" t="s">
        <v>925</v>
      </c>
      <c r="H3" s="93" t="s">
        <v>926</v>
      </c>
    </row>
    <row r="4" spans="1:8" ht="20.100000000000001" customHeight="1" x14ac:dyDescent="0.2">
      <c r="A4" s="1"/>
      <c r="B4" s="103" t="s">
        <v>933</v>
      </c>
      <c r="C4" s="95" t="s">
        <v>934</v>
      </c>
      <c r="D4" s="96">
        <v>43</v>
      </c>
      <c r="E4" s="97">
        <v>11892.372093023299</v>
      </c>
      <c r="F4" s="97">
        <v>64899.077818682403</v>
      </c>
      <c r="G4" s="97">
        <v>425691</v>
      </c>
      <c r="H4" s="97">
        <v>0</v>
      </c>
    </row>
    <row r="5" spans="1:8" ht="20.100000000000001" customHeight="1" x14ac:dyDescent="0.2">
      <c r="A5" s="1"/>
      <c r="B5" s="103" t="s">
        <v>935</v>
      </c>
      <c r="C5" s="95" t="s">
        <v>936</v>
      </c>
      <c r="D5" s="96">
        <v>88</v>
      </c>
      <c r="E5" s="97">
        <v>48.432499999999997</v>
      </c>
      <c r="F5" s="97">
        <v>216.47414919994301</v>
      </c>
      <c r="G5" s="97">
        <v>1608</v>
      </c>
      <c r="H5" s="97">
        <v>0</v>
      </c>
    </row>
    <row r="6" spans="1:8" ht="20.100000000000001" customHeight="1" x14ac:dyDescent="0.2">
      <c r="A6" s="1"/>
      <c r="B6" s="103" t="s">
        <v>937</v>
      </c>
      <c r="C6" s="95" t="s">
        <v>938</v>
      </c>
      <c r="D6" s="96">
        <v>342</v>
      </c>
      <c r="E6" s="97">
        <v>172.15673391812899</v>
      </c>
      <c r="F6" s="97">
        <v>533.37972121072403</v>
      </c>
      <c r="G6" s="97">
        <v>7190</v>
      </c>
      <c r="H6" s="97">
        <v>0</v>
      </c>
    </row>
    <row r="7" spans="1:8" ht="20.100000000000001" customHeight="1" x14ac:dyDescent="0.2">
      <c r="A7" s="1"/>
      <c r="B7" s="103" t="s">
        <v>939</v>
      </c>
      <c r="C7" s="95" t="s">
        <v>940</v>
      </c>
      <c r="D7" s="96">
        <v>231</v>
      </c>
      <c r="E7" s="97">
        <v>128.721645021645</v>
      </c>
      <c r="F7" s="97">
        <v>615.79983087312496</v>
      </c>
      <c r="G7" s="97">
        <v>7177</v>
      </c>
      <c r="H7" s="97">
        <v>0</v>
      </c>
    </row>
    <row r="8" spans="1:8" ht="20.100000000000001" customHeight="1" x14ac:dyDescent="0.2">
      <c r="A8" s="1"/>
      <c r="B8" s="103" t="s">
        <v>941</v>
      </c>
      <c r="C8" s="95" t="s">
        <v>942</v>
      </c>
      <c r="D8" s="96">
        <v>248</v>
      </c>
      <c r="E8" s="97">
        <v>247.828225806452</v>
      </c>
      <c r="F8" s="97">
        <v>1462.4051481230399</v>
      </c>
      <c r="G8" s="97">
        <v>21719</v>
      </c>
      <c r="H8" s="97">
        <v>0</v>
      </c>
    </row>
    <row r="9" spans="1:8" ht="20.100000000000001" customHeight="1" x14ac:dyDescent="0.2">
      <c r="A9" s="1"/>
      <c r="B9" s="103" t="s">
        <v>943</v>
      </c>
      <c r="C9" s="95" t="s">
        <v>944</v>
      </c>
      <c r="D9" s="96">
        <v>105</v>
      </c>
      <c r="E9" s="97">
        <v>454.26695238095198</v>
      </c>
      <c r="F9" s="97">
        <v>1743.3951111106401</v>
      </c>
      <c r="G9" s="97">
        <v>14787</v>
      </c>
      <c r="H9" s="97">
        <v>0</v>
      </c>
    </row>
    <row r="10" spans="1:8" ht="20.100000000000001" customHeight="1" x14ac:dyDescent="0.2">
      <c r="A10" s="1"/>
      <c r="B10" s="103" t="s">
        <v>945</v>
      </c>
      <c r="C10" s="95" t="s">
        <v>946</v>
      </c>
      <c r="D10" s="96">
        <v>2</v>
      </c>
      <c r="E10" s="97">
        <v>0</v>
      </c>
      <c r="F10" s="97">
        <v>0</v>
      </c>
      <c r="G10" s="97">
        <v>0</v>
      </c>
      <c r="H10" s="97">
        <v>0</v>
      </c>
    </row>
    <row r="11" spans="1:8" ht="20.100000000000001" customHeight="1" x14ac:dyDescent="0.2">
      <c r="A11" s="1"/>
      <c r="B11" s="103" t="s">
        <v>947</v>
      </c>
      <c r="C11" s="95" t="s">
        <v>948</v>
      </c>
      <c r="D11" s="96">
        <v>31</v>
      </c>
      <c r="E11" s="97">
        <v>22955.3870967742</v>
      </c>
      <c r="F11" s="97">
        <v>18998.801940609199</v>
      </c>
      <c r="G11" s="97">
        <v>70200</v>
      </c>
      <c r="H11" s="97">
        <v>0</v>
      </c>
    </row>
    <row r="12" spans="1:8" ht="20.100000000000001" customHeight="1" x14ac:dyDescent="0.2">
      <c r="A12" s="1"/>
      <c r="B12" s="103" t="s">
        <v>949</v>
      </c>
      <c r="C12" s="95" t="s">
        <v>950</v>
      </c>
      <c r="D12" s="96">
        <v>24</v>
      </c>
      <c r="E12" s="97">
        <v>30.8333333333333</v>
      </c>
      <c r="F12" s="97">
        <v>63.217132148662401</v>
      </c>
      <c r="G12" s="97">
        <v>250</v>
      </c>
      <c r="H12" s="97">
        <v>0</v>
      </c>
    </row>
    <row r="13" spans="1:8" ht="20.100000000000001" customHeight="1" x14ac:dyDescent="0.2">
      <c r="A13" s="1"/>
      <c r="B13" s="103" t="s">
        <v>951</v>
      </c>
      <c r="C13" s="95" t="s">
        <v>952</v>
      </c>
      <c r="D13" s="96">
        <v>23</v>
      </c>
      <c r="E13" s="97">
        <v>32.652173913043498</v>
      </c>
      <c r="F13" s="97">
        <v>62.026833412976202</v>
      </c>
      <c r="G13" s="97">
        <v>210</v>
      </c>
      <c r="H13" s="97">
        <v>0</v>
      </c>
    </row>
    <row r="14" spans="1:8" ht="20.100000000000001" customHeight="1" x14ac:dyDescent="0.2">
      <c r="A14" s="1"/>
      <c r="B14" s="103" t="s">
        <v>12</v>
      </c>
      <c r="C14" s="95" t="s">
        <v>953</v>
      </c>
      <c r="D14" s="96">
        <v>292</v>
      </c>
      <c r="E14" s="97">
        <v>506.38479452054798</v>
      </c>
      <c r="F14" s="97">
        <v>1495.8974418441101</v>
      </c>
      <c r="G14" s="97">
        <v>18966</v>
      </c>
      <c r="H14" s="97">
        <v>0</v>
      </c>
    </row>
    <row r="15" spans="1:8" ht="20.100000000000001" customHeight="1" x14ac:dyDescent="0.2">
      <c r="A15" s="1"/>
      <c r="B15" s="103" t="s">
        <v>13</v>
      </c>
      <c r="C15" s="95" t="s">
        <v>954</v>
      </c>
      <c r="D15" s="96">
        <v>31</v>
      </c>
      <c r="E15" s="97">
        <v>676.63548387096796</v>
      </c>
      <c r="F15" s="97">
        <v>1466.3198306300501</v>
      </c>
      <c r="G15" s="97">
        <v>7080</v>
      </c>
      <c r="H15" s="97">
        <v>0</v>
      </c>
    </row>
    <row r="16" spans="1:8" ht="20.100000000000001" customHeight="1" x14ac:dyDescent="0.2">
      <c r="A16" s="1"/>
      <c r="B16" s="103" t="s">
        <v>14</v>
      </c>
      <c r="C16" s="95" t="s">
        <v>955</v>
      </c>
      <c r="D16" s="96">
        <v>31</v>
      </c>
      <c r="E16" s="97">
        <v>1250.7096774193501</v>
      </c>
      <c r="F16" s="97">
        <v>2613.6102514025602</v>
      </c>
      <c r="G16" s="97">
        <v>11960</v>
      </c>
      <c r="H16" s="97">
        <v>0</v>
      </c>
    </row>
    <row r="17" spans="1:8" ht="20.100000000000001" customHeight="1" x14ac:dyDescent="0.2">
      <c r="A17" s="1"/>
      <c r="B17" s="103" t="s">
        <v>15</v>
      </c>
      <c r="C17" s="95" t="s">
        <v>956</v>
      </c>
      <c r="D17" s="96">
        <v>2</v>
      </c>
      <c r="E17" s="97">
        <v>8645</v>
      </c>
      <c r="F17" s="97">
        <v>11108.6475324407</v>
      </c>
      <c r="G17" s="97">
        <v>16500</v>
      </c>
      <c r="H17" s="97">
        <v>790</v>
      </c>
    </row>
    <row r="18" spans="1:8" ht="20.100000000000001" customHeight="1" x14ac:dyDescent="0.2">
      <c r="A18" s="1"/>
      <c r="B18" s="103" t="s">
        <v>16</v>
      </c>
      <c r="C18" s="95" t="s">
        <v>957</v>
      </c>
      <c r="D18" s="96">
        <v>26</v>
      </c>
      <c r="E18" s="97">
        <v>2270.5</v>
      </c>
      <c r="F18" s="97">
        <v>5275.4167778479796</v>
      </c>
      <c r="G18" s="97">
        <v>22094</v>
      </c>
      <c r="H18" s="97">
        <v>0</v>
      </c>
    </row>
    <row r="19" spans="1:8" ht="20.100000000000001" customHeight="1" x14ac:dyDescent="0.2">
      <c r="A19" s="1"/>
      <c r="B19" s="103" t="s">
        <v>17</v>
      </c>
      <c r="C19" s="95" t="s">
        <v>958</v>
      </c>
      <c r="D19" s="96">
        <v>9</v>
      </c>
      <c r="E19" s="97">
        <v>2292</v>
      </c>
      <c r="F19" s="97">
        <v>4859.0868226447701</v>
      </c>
      <c r="G19" s="97">
        <v>15045</v>
      </c>
      <c r="H19" s="97">
        <v>0</v>
      </c>
    </row>
    <row r="20" spans="1:8" ht="20.100000000000001" customHeight="1" x14ac:dyDescent="0.2">
      <c r="A20" s="1"/>
      <c r="B20" s="103" t="s">
        <v>18</v>
      </c>
      <c r="C20" s="95" t="s">
        <v>959</v>
      </c>
      <c r="D20" s="96">
        <v>52</v>
      </c>
      <c r="E20" s="97">
        <v>55.892307692307703</v>
      </c>
      <c r="F20" s="97">
        <v>217.769330963512</v>
      </c>
      <c r="G20" s="97">
        <v>1500</v>
      </c>
      <c r="H20" s="97">
        <v>0</v>
      </c>
    </row>
    <row r="21" spans="1:8" ht="20.100000000000001" customHeight="1" x14ac:dyDescent="0.2">
      <c r="A21" s="1"/>
      <c r="B21" s="103" t="s">
        <v>19</v>
      </c>
      <c r="C21" s="95" t="s">
        <v>960</v>
      </c>
      <c r="D21" s="96">
        <v>94</v>
      </c>
      <c r="E21" s="97">
        <v>117.212765957447</v>
      </c>
      <c r="F21" s="97">
        <v>388.567755327741</v>
      </c>
      <c r="G21" s="97">
        <v>3150</v>
      </c>
      <c r="H21" s="97">
        <v>0</v>
      </c>
    </row>
    <row r="22" spans="1:8" ht="20.100000000000001" customHeight="1" x14ac:dyDescent="0.2">
      <c r="A22" s="1"/>
      <c r="B22" s="103" t="s">
        <v>20</v>
      </c>
      <c r="C22" s="95" t="s">
        <v>961</v>
      </c>
      <c r="D22" s="96">
        <v>3</v>
      </c>
      <c r="E22" s="97">
        <v>1178.6666666666699</v>
      </c>
      <c r="F22" s="97">
        <v>1946.17325367844</v>
      </c>
      <c r="G22" s="97">
        <v>3425</v>
      </c>
      <c r="H22" s="97">
        <v>0</v>
      </c>
    </row>
    <row r="23" spans="1:8" ht="20.100000000000001" customHeight="1" x14ac:dyDescent="0.2">
      <c r="A23" s="1"/>
      <c r="B23" s="103" t="s">
        <v>962</v>
      </c>
      <c r="C23" s="95" t="s">
        <v>963</v>
      </c>
      <c r="D23" s="96">
        <v>82</v>
      </c>
      <c r="E23" s="97">
        <v>180.75</v>
      </c>
      <c r="F23" s="97">
        <v>1188.8459338294099</v>
      </c>
      <c r="G23" s="97">
        <v>10763</v>
      </c>
      <c r="H23" s="97">
        <v>0</v>
      </c>
    </row>
    <row r="24" spans="1:8" ht="20.100000000000001" customHeight="1" x14ac:dyDescent="0.2">
      <c r="A24" s="1"/>
      <c r="B24" s="103" t="s">
        <v>964</v>
      </c>
      <c r="C24" s="95" t="s">
        <v>965</v>
      </c>
      <c r="D24" s="96">
        <v>1</v>
      </c>
      <c r="E24" s="97">
        <v>0</v>
      </c>
      <c r="F24" s="97" t="s">
        <v>69</v>
      </c>
      <c r="G24" s="97">
        <v>0</v>
      </c>
      <c r="H24" s="97">
        <v>0</v>
      </c>
    </row>
    <row r="25" spans="1:8" ht="20.100000000000001" customHeight="1" x14ac:dyDescent="0.2">
      <c r="A25" s="1"/>
      <c r="B25" s="103" t="s">
        <v>21</v>
      </c>
      <c r="C25" s="95" t="s">
        <v>966</v>
      </c>
      <c r="D25" s="96">
        <v>215</v>
      </c>
      <c r="E25" s="97">
        <v>532.09953488372105</v>
      </c>
      <c r="F25" s="97">
        <v>1641.59182045958</v>
      </c>
      <c r="G25" s="97">
        <v>13931</v>
      </c>
      <c r="H25" s="97">
        <v>0</v>
      </c>
    </row>
    <row r="26" spans="1:8" ht="20.100000000000001" customHeight="1" x14ac:dyDescent="0.2">
      <c r="A26" s="1"/>
      <c r="B26" s="103" t="s">
        <v>22</v>
      </c>
      <c r="C26" s="95" t="s">
        <v>967</v>
      </c>
      <c r="D26" s="96">
        <v>2</v>
      </c>
      <c r="E26" s="97">
        <v>0</v>
      </c>
      <c r="F26" s="97">
        <v>0</v>
      </c>
      <c r="G26" s="97">
        <v>0</v>
      </c>
      <c r="H26" s="97">
        <v>0</v>
      </c>
    </row>
    <row r="27" spans="1:8" ht="20.100000000000001" customHeight="1" x14ac:dyDescent="0.2">
      <c r="A27" s="1"/>
      <c r="B27" s="103" t="s">
        <v>23</v>
      </c>
      <c r="C27" s="95" t="s">
        <v>968</v>
      </c>
      <c r="D27" s="96">
        <v>25</v>
      </c>
      <c r="E27" s="97">
        <v>27855.119999999999</v>
      </c>
      <c r="F27" s="97">
        <v>43883.521678909703</v>
      </c>
      <c r="G27" s="97">
        <v>210763</v>
      </c>
      <c r="H27" s="97">
        <v>0</v>
      </c>
    </row>
    <row r="28" spans="1:8" ht="20.100000000000001" customHeight="1" x14ac:dyDescent="0.2">
      <c r="A28" s="1"/>
      <c r="B28" s="103" t="s">
        <v>969</v>
      </c>
      <c r="C28" s="95" t="s">
        <v>970</v>
      </c>
      <c r="D28" s="96">
        <v>0</v>
      </c>
      <c r="E28" s="97" t="s">
        <v>69</v>
      </c>
      <c r="F28" s="97" t="s">
        <v>69</v>
      </c>
      <c r="G28" s="97" t="s">
        <v>69</v>
      </c>
      <c r="H28" s="97" t="s">
        <v>69</v>
      </c>
    </row>
    <row r="29" spans="1:8" ht="20.100000000000001" customHeight="1" x14ac:dyDescent="0.2">
      <c r="A29" s="1"/>
      <c r="B29" s="103" t="s">
        <v>971</v>
      </c>
      <c r="C29" s="95" t="s">
        <v>972</v>
      </c>
      <c r="D29" s="96">
        <v>7</v>
      </c>
      <c r="E29" s="97">
        <v>2107.5285714285701</v>
      </c>
      <c r="F29" s="97">
        <v>5247.5589965603003</v>
      </c>
      <c r="G29" s="97">
        <v>14000</v>
      </c>
      <c r="H29" s="97">
        <v>0</v>
      </c>
    </row>
    <row r="30" spans="1:8" ht="20.100000000000001" customHeight="1" x14ac:dyDescent="0.2">
      <c r="A30" s="1"/>
      <c r="B30" s="103" t="s">
        <v>973</v>
      </c>
      <c r="C30" s="95" t="s">
        <v>974</v>
      </c>
      <c r="D30" s="96">
        <v>2</v>
      </c>
      <c r="E30" s="97">
        <v>386</v>
      </c>
      <c r="F30" s="97">
        <v>499.217387517703</v>
      </c>
      <c r="G30" s="97">
        <v>739</v>
      </c>
      <c r="H30" s="97">
        <v>33</v>
      </c>
    </row>
    <row r="31" spans="1:8" ht="20.100000000000001" customHeight="1" x14ac:dyDescent="0.2">
      <c r="A31" s="1"/>
      <c r="B31" s="103" t="s">
        <v>24</v>
      </c>
      <c r="C31" s="95" t="s">
        <v>975</v>
      </c>
      <c r="D31" s="96">
        <v>8</v>
      </c>
      <c r="E31" s="97">
        <v>15.125</v>
      </c>
      <c r="F31" s="97">
        <v>25.6984574300816</v>
      </c>
      <c r="G31" s="97">
        <v>58</v>
      </c>
      <c r="H31" s="97">
        <v>0</v>
      </c>
    </row>
    <row r="32" spans="1:8" ht="20.100000000000001" customHeight="1" x14ac:dyDescent="0.2">
      <c r="A32" s="1"/>
      <c r="B32" s="103" t="s">
        <v>25</v>
      </c>
      <c r="C32" s="95" t="s">
        <v>976</v>
      </c>
      <c r="D32" s="96">
        <v>181</v>
      </c>
      <c r="E32" s="97">
        <v>3767.8546961326001</v>
      </c>
      <c r="F32" s="97">
        <v>17850.628888122999</v>
      </c>
      <c r="G32" s="97">
        <v>160398</v>
      </c>
      <c r="H32" s="97">
        <v>0</v>
      </c>
    </row>
    <row r="33" spans="1:8" ht="20.100000000000001" customHeight="1" x14ac:dyDescent="0.2">
      <c r="A33" s="1"/>
      <c r="B33" s="103" t="s">
        <v>977</v>
      </c>
      <c r="C33" s="95" t="s">
        <v>978</v>
      </c>
      <c r="D33" s="96">
        <v>27</v>
      </c>
      <c r="E33" s="97">
        <v>135.700740740741</v>
      </c>
      <c r="F33" s="97">
        <v>315.18067568064401</v>
      </c>
      <c r="G33" s="97">
        <v>1194</v>
      </c>
      <c r="H33" s="97">
        <v>0</v>
      </c>
    </row>
    <row r="34" spans="1:8" ht="20.100000000000001" customHeight="1" x14ac:dyDescent="0.2">
      <c r="A34" s="1"/>
      <c r="B34" s="103" t="s">
        <v>26</v>
      </c>
      <c r="C34" s="95" t="s">
        <v>979</v>
      </c>
      <c r="D34" s="96">
        <v>20</v>
      </c>
      <c r="E34" s="97">
        <v>96324.85</v>
      </c>
      <c r="F34" s="97">
        <v>318001.76555059</v>
      </c>
      <c r="G34" s="97">
        <v>1424713</v>
      </c>
      <c r="H34" s="97">
        <v>0</v>
      </c>
    </row>
    <row r="35" spans="1:8" ht="20.100000000000001" customHeight="1" x14ac:dyDescent="0.2">
      <c r="A35" s="1"/>
      <c r="B35" s="103" t="s">
        <v>27</v>
      </c>
      <c r="C35" s="95" t="s">
        <v>475</v>
      </c>
      <c r="D35" s="96">
        <v>1</v>
      </c>
      <c r="E35" s="97">
        <v>1280</v>
      </c>
      <c r="F35" s="97" t="s">
        <v>69</v>
      </c>
      <c r="G35" s="97">
        <v>1280</v>
      </c>
      <c r="H35" s="97">
        <v>1280</v>
      </c>
    </row>
    <row r="36" spans="1:8" ht="20.100000000000001" customHeight="1" x14ac:dyDescent="0.2">
      <c r="A36" s="1"/>
      <c r="B36" s="103" t="s">
        <v>29</v>
      </c>
      <c r="C36" s="95" t="s">
        <v>980</v>
      </c>
      <c r="D36" s="96">
        <v>26</v>
      </c>
      <c r="E36" s="97">
        <v>2932.67692307692</v>
      </c>
      <c r="F36" s="97">
        <v>8533.6330276058907</v>
      </c>
      <c r="G36" s="97">
        <v>41187</v>
      </c>
      <c r="H36" s="97">
        <v>0</v>
      </c>
    </row>
    <row r="37" spans="1:8" ht="20.100000000000001" customHeight="1" x14ac:dyDescent="0.2">
      <c r="A37" s="1"/>
      <c r="B37" s="103" t="s">
        <v>30</v>
      </c>
      <c r="C37" s="95" t="s">
        <v>981</v>
      </c>
      <c r="D37" s="96">
        <v>198</v>
      </c>
      <c r="E37" s="97">
        <v>13474.0528282828</v>
      </c>
      <c r="F37" s="97">
        <v>80904.704945938603</v>
      </c>
      <c r="G37" s="97">
        <v>995941</v>
      </c>
      <c r="H37" s="97">
        <v>0</v>
      </c>
    </row>
    <row r="38" spans="1:8" ht="20.100000000000001" customHeight="1" x14ac:dyDescent="0.2">
      <c r="A38" s="1"/>
      <c r="B38" s="103" t="s">
        <v>31</v>
      </c>
      <c r="C38" s="95" t="s">
        <v>982</v>
      </c>
      <c r="D38" s="96">
        <v>10</v>
      </c>
      <c r="E38" s="97">
        <v>6382.7</v>
      </c>
      <c r="F38" s="97">
        <v>14922.9330677466</v>
      </c>
      <c r="G38" s="97">
        <v>46745</v>
      </c>
      <c r="H38" s="97">
        <v>0</v>
      </c>
    </row>
    <row r="39" spans="1:8" ht="20.100000000000001" customHeight="1" x14ac:dyDescent="0.2">
      <c r="A39" s="1"/>
      <c r="B39" s="103" t="s">
        <v>32</v>
      </c>
      <c r="C39" s="95" t="s">
        <v>983</v>
      </c>
      <c r="D39" s="96">
        <v>3</v>
      </c>
      <c r="E39" s="97">
        <v>23534</v>
      </c>
      <c r="F39" s="97">
        <v>39721.375895102101</v>
      </c>
      <c r="G39" s="97">
        <v>69395</v>
      </c>
      <c r="H39" s="97">
        <v>0</v>
      </c>
    </row>
    <row r="40" spans="1:8" ht="20.100000000000001" customHeight="1" x14ac:dyDescent="0.2">
      <c r="A40" s="1"/>
      <c r="B40" s="103" t="s">
        <v>33</v>
      </c>
      <c r="C40" s="95" t="s">
        <v>984</v>
      </c>
      <c r="D40" s="96">
        <v>11</v>
      </c>
      <c r="E40" s="97">
        <v>9015.8181818181802</v>
      </c>
      <c r="F40" s="97">
        <v>17992.5689706511</v>
      </c>
      <c r="G40" s="97">
        <v>60985</v>
      </c>
      <c r="H40" s="97">
        <v>5</v>
      </c>
    </row>
    <row r="41" spans="1:8" ht="20.100000000000001" customHeight="1" x14ac:dyDescent="0.2">
      <c r="A41" s="1"/>
      <c r="B41" s="103" t="s">
        <v>34</v>
      </c>
      <c r="C41" s="95" t="s">
        <v>985</v>
      </c>
      <c r="D41" s="96">
        <v>6</v>
      </c>
      <c r="E41" s="97">
        <v>14833.5</v>
      </c>
      <c r="F41" s="97">
        <v>31350.5445168023</v>
      </c>
      <c r="G41" s="97">
        <v>78579</v>
      </c>
      <c r="H41" s="97">
        <v>0</v>
      </c>
    </row>
    <row r="42" spans="1:8" ht="20.100000000000001" customHeight="1" x14ac:dyDescent="0.2">
      <c r="A42" s="1"/>
      <c r="B42" s="103" t="s">
        <v>35</v>
      </c>
      <c r="C42" s="95" t="s">
        <v>986</v>
      </c>
      <c r="D42" s="96">
        <v>18</v>
      </c>
      <c r="E42" s="97">
        <v>2227.6111111111099</v>
      </c>
      <c r="F42" s="97">
        <v>4488.6320088037401</v>
      </c>
      <c r="G42" s="97">
        <v>16892</v>
      </c>
      <c r="H42" s="97">
        <v>0</v>
      </c>
    </row>
    <row r="43" spans="1:8" ht="20.100000000000001" customHeight="1" x14ac:dyDescent="0.2">
      <c r="A43" s="1"/>
      <c r="B43" s="103" t="s">
        <v>36</v>
      </c>
      <c r="C43" s="95" t="s">
        <v>987</v>
      </c>
      <c r="D43" s="96">
        <v>119</v>
      </c>
      <c r="E43" s="97">
        <v>5561.5201680672299</v>
      </c>
      <c r="F43" s="97">
        <v>24904.777419816601</v>
      </c>
      <c r="G43" s="97">
        <v>257255</v>
      </c>
      <c r="H43" s="97">
        <v>0</v>
      </c>
    </row>
    <row r="44" spans="1:8" ht="20.100000000000001" customHeight="1" x14ac:dyDescent="0.2">
      <c r="A44" s="1"/>
      <c r="B44" s="103" t="s">
        <v>37</v>
      </c>
      <c r="C44" s="95" t="s">
        <v>988</v>
      </c>
      <c r="D44" s="96">
        <v>10</v>
      </c>
      <c r="E44" s="97">
        <v>32968.5</v>
      </c>
      <c r="F44" s="97">
        <v>51694.262173002397</v>
      </c>
      <c r="G44" s="97">
        <v>127977</v>
      </c>
      <c r="H44" s="97">
        <v>0</v>
      </c>
    </row>
    <row r="45" spans="1:8" ht="20.100000000000001" customHeight="1" x14ac:dyDescent="0.2">
      <c r="A45" s="1"/>
      <c r="B45" s="103" t="s">
        <v>38</v>
      </c>
      <c r="C45" s="95" t="s">
        <v>989</v>
      </c>
      <c r="D45" s="96">
        <v>7</v>
      </c>
      <c r="E45" s="97">
        <v>972.28571428571399</v>
      </c>
      <c r="F45" s="97">
        <v>918.16841488652699</v>
      </c>
      <c r="G45" s="97">
        <v>2400</v>
      </c>
      <c r="H45" s="97">
        <v>0</v>
      </c>
    </row>
    <row r="46" spans="1:8" ht="20.100000000000001" customHeight="1" x14ac:dyDescent="0.2">
      <c r="A46" s="1"/>
      <c r="B46" s="103" t="s">
        <v>39</v>
      </c>
      <c r="C46" s="95" t="s">
        <v>990</v>
      </c>
      <c r="D46" s="96">
        <v>5</v>
      </c>
      <c r="E46" s="97">
        <v>1816.4</v>
      </c>
      <c r="F46" s="97">
        <v>3864.0111671681302</v>
      </c>
      <c r="G46" s="97">
        <v>8725</v>
      </c>
      <c r="H46" s="97">
        <v>0</v>
      </c>
    </row>
    <row r="47" spans="1:8" ht="20.100000000000001" customHeight="1" x14ac:dyDescent="0.2">
      <c r="A47" s="1"/>
      <c r="B47" s="103" t="s">
        <v>40</v>
      </c>
      <c r="C47" s="95" t="s">
        <v>991</v>
      </c>
      <c r="D47" s="96">
        <v>51</v>
      </c>
      <c r="E47" s="97">
        <v>71513.156862745105</v>
      </c>
      <c r="F47" s="97">
        <v>200506.08827189001</v>
      </c>
      <c r="G47" s="97">
        <v>1172179</v>
      </c>
      <c r="H47" s="97">
        <v>0</v>
      </c>
    </row>
    <row r="48" spans="1:8" ht="20.100000000000001" customHeight="1" x14ac:dyDescent="0.2">
      <c r="A48" s="1"/>
      <c r="B48" s="103" t="s">
        <v>41</v>
      </c>
      <c r="C48" s="95" t="s">
        <v>992</v>
      </c>
      <c r="D48" s="96">
        <v>0</v>
      </c>
      <c r="E48" s="97" t="s">
        <v>69</v>
      </c>
      <c r="F48" s="97" t="s">
        <v>69</v>
      </c>
      <c r="G48" s="97" t="s">
        <v>69</v>
      </c>
      <c r="H48" s="97" t="s">
        <v>69</v>
      </c>
    </row>
    <row r="49" spans="1:8" ht="20.100000000000001" customHeight="1" x14ac:dyDescent="0.2">
      <c r="A49" s="1"/>
      <c r="B49" s="103" t="s">
        <v>993</v>
      </c>
      <c r="C49" s="95" t="s">
        <v>994</v>
      </c>
      <c r="D49" s="96">
        <v>0</v>
      </c>
      <c r="E49" s="97" t="s">
        <v>69</v>
      </c>
      <c r="F49" s="97" t="s">
        <v>69</v>
      </c>
      <c r="G49" s="97" t="s">
        <v>69</v>
      </c>
      <c r="H49" s="97" t="s">
        <v>69</v>
      </c>
    </row>
    <row r="50" spans="1:8" ht="20.100000000000001" customHeight="1" x14ac:dyDescent="0.2">
      <c r="A50" s="1"/>
      <c r="B50" s="103" t="s">
        <v>42</v>
      </c>
      <c r="C50" s="95" t="s">
        <v>995</v>
      </c>
      <c r="D50" s="96">
        <v>0</v>
      </c>
      <c r="E50" s="97" t="s">
        <v>69</v>
      </c>
      <c r="F50" s="97" t="s">
        <v>69</v>
      </c>
      <c r="G50" s="97" t="s">
        <v>69</v>
      </c>
      <c r="H50" s="97" t="s">
        <v>69</v>
      </c>
    </row>
    <row r="51" spans="1:8" ht="20.100000000000001" customHeight="1" x14ac:dyDescent="0.2">
      <c r="A51" s="1"/>
      <c r="B51" s="103" t="s">
        <v>43</v>
      </c>
      <c r="C51" s="95" t="s">
        <v>996</v>
      </c>
      <c r="D51" s="96">
        <v>2</v>
      </c>
      <c r="E51" s="97">
        <v>1571.5</v>
      </c>
      <c r="F51" s="97">
        <v>881.76215613962495</v>
      </c>
      <c r="G51" s="97">
        <v>2195</v>
      </c>
      <c r="H51" s="97">
        <v>948</v>
      </c>
    </row>
    <row r="52" spans="1:8" ht="20.100000000000001" customHeight="1" x14ac:dyDescent="0.2">
      <c r="A52" s="1"/>
      <c r="B52" s="103" t="s">
        <v>44</v>
      </c>
      <c r="C52" s="95" t="s">
        <v>997</v>
      </c>
      <c r="D52" s="96">
        <v>13</v>
      </c>
      <c r="E52" s="97">
        <v>429.538461538462</v>
      </c>
      <c r="F52" s="97">
        <v>993.29800961113199</v>
      </c>
      <c r="G52" s="97">
        <v>3514</v>
      </c>
      <c r="H52" s="97">
        <v>0</v>
      </c>
    </row>
    <row r="53" spans="1:8" ht="20.100000000000001" customHeight="1" x14ac:dyDescent="0.2">
      <c r="A53" s="1"/>
      <c r="B53" s="103" t="s">
        <v>45</v>
      </c>
      <c r="C53" s="95" t="s">
        <v>998</v>
      </c>
      <c r="D53" s="96">
        <v>0</v>
      </c>
      <c r="E53" s="97" t="s">
        <v>69</v>
      </c>
      <c r="F53" s="97" t="s">
        <v>69</v>
      </c>
      <c r="G53" s="97" t="s">
        <v>69</v>
      </c>
      <c r="H53" s="97" t="s">
        <v>69</v>
      </c>
    </row>
    <row r="54" spans="1:8" ht="20.100000000000001" customHeight="1" x14ac:dyDescent="0.2">
      <c r="A54" s="1"/>
      <c r="B54" s="103" t="s">
        <v>46</v>
      </c>
      <c r="C54" s="95" t="s">
        <v>999</v>
      </c>
      <c r="D54" s="96">
        <v>3</v>
      </c>
      <c r="E54" s="97">
        <v>1105.6666666666699</v>
      </c>
      <c r="F54" s="97">
        <v>1681.244281279</v>
      </c>
      <c r="G54" s="97">
        <v>3047</v>
      </c>
      <c r="H54" s="97">
        <v>134</v>
      </c>
    </row>
    <row r="55" spans="1:8" ht="20.100000000000001" customHeight="1" x14ac:dyDescent="0.2">
      <c r="A55" s="1"/>
      <c r="B55" s="103" t="s">
        <v>47</v>
      </c>
      <c r="C55" s="95" t="s">
        <v>1000</v>
      </c>
      <c r="D55" s="96">
        <v>0</v>
      </c>
      <c r="E55" s="97" t="s">
        <v>69</v>
      </c>
      <c r="F55" s="97" t="s">
        <v>69</v>
      </c>
      <c r="G55" s="97" t="s">
        <v>69</v>
      </c>
      <c r="H55" s="97" t="s">
        <v>69</v>
      </c>
    </row>
    <row r="56" spans="1:8" ht="20.100000000000001" customHeight="1" x14ac:dyDescent="0.2">
      <c r="A56" s="1"/>
      <c r="B56" s="103" t="s">
        <v>48</v>
      </c>
      <c r="C56" s="95" t="s">
        <v>1001</v>
      </c>
      <c r="D56" s="96">
        <v>0</v>
      </c>
      <c r="E56" s="97" t="s">
        <v>69</v>
      </c>
      <c r="F56" s="97" t="s">
        <v>69</v>
      </c>
      <c r="G56" s="97" t="s">
        <v>69</v>
      </c>
      <c r="H56" s="97" t="s">
        <v>69</v>
      </c>
    </row>
    <row r="57" spans="1:8" ht="20.100000000000001" customHeight="1" x14ac:dyDescent="0.2">
      <c r="A57" s="1"/>
      <c r="B57" s="103" t="s">
        <v>49</v>
      </c>
      <c r="C57" s="95" t="s">
        <v>1002</v>
      </c>
      <c r="D57" s="96">
        <v>170</v>
      </c>
      <c r="E57" s="97">
        <v>2248.0199117647098</v>
      </c>
      <c r="F57" s="97">
        <v>7886.0272678912897</v>
      </c>
      <c r="G57" s="97">
        <v>73590</v>
      </c>
      <c r="H57" s="97">
        <v>0</v>
      </c>
    </row>
    <row r="58" spans="1:8" ht="20.100000000000001" customHeight="1" x14ac:dyDescent="0.2">
      <c r="A58" s="1"/>
      <c r="B58" s="103" t="s">
        <v>50</v>
      </c>
      <c r="C58" s="95" t="s">
        <v>1003</v>
      </c>
      <c r="D58" s="96">
        <v>148</v>
      </c>
      <c r="E58" s="97">
        <v>1367.2472972973001</v>
      </c>
      <c r="F58" s="97">
        <v>4792.3730099740096</v>
      </c>
      <c r="G58" s="97">
        <v>43484</v>
      </c>
      <c r="H58" s="97">
        <v>0</v>
      </c>
    </row>
    <row r="59" spans="1:8" ht="20.100000000000001" customHeight="1" x14ac:dyDescent="0.2">
      <c r="A59" s="1"/>
      <c r="B59" s="103" t="s">
        <v>51</v>
      </c>
      <c r="C59" s="95" t="s">
        <v>1004</v>
      </c>
      <c r="D59" s="96">
        <v>9</v>
      </c>
      <c r="E59" s="97">
        <v>756.77777777777806</v>
      </c>
      <c r="F59" s="97">
        <v>1095.41671725624</v>
      </c>
      <c r="G59" s="97">
        <v>3180</v>
      </c>
      <c r="H59" s="97">
        <v>0</v>
      </c>
    </row>
    <row r="60" spans="1:8" ht="20.100000000000001" customHeight="1" x14ac:dyDescent="0.2">
      <c r="A60" s="1"/>
      <c r="B60" s="103" t="s">
        <v>126</v>
      </c>
      <c r="C60" s="95" t="s">
        <v>1005</v>
      </c>
      <c r="D60" s="96">
        <v>12</v>
      </c>
      <c r="E60" s="97">
        <v>460.16666666666703</v>
      </c>
      <c r="F60" s="97">
        <v>1407.5756613497699</v>
      </c>
      <c r="G60" s="97">
        <v>4923</v>
      </c>
      <c r="H60" s="97">
        <v>0</v>
      </c>
    </row>
    <row r="61" spans="1:8" ht="20.100000000000001" customHeight="1" x14ac:dyDescent="0.2">
      <c r="A61" s="1"/>
      <c r="B61" s="103" t="s">
        <v>134</v>
      </c>
      <c r="C61" s="95" t="s">
        <v>1006</v>
      </c>
      <c r="D61" s="96">
        <v>2</v>
      </c>
      <c r="E61" s="97">
        <v>0.5</v>
      </c>
      <c r="F61" s="97">
        <v>0.70710678118654802</v>
      </c>
      <c r="G61" s="97">
        <v>1</v>
      </c>
      <c r="H61" s="97">
        <v>0</v>
      </c>
    </row>
    <row r="62" spans="1:8" ht="20.100000000000001" customHeight="1" x14ac:dyDescent="0.2">
      <c r="A62" s="1"/>
      <c r="B62" s="103" t="s">
        <v>52</v>
      </c>
      <c r="C62" s="95" t="s">
        <v>1007</v>
      </c>
      <c r="D62" s="96">
        <v>25</v>
      </c>
      <c r="E62" s="97">
        <v>175586.48</v>
      </c>
      <c r="F62" s="97">
        <v>205978.007215196</v>
      </c>
      <c r="G62" s="97">
        <v>700063</v>
      </c>
      <c r="H62" s="97">
        <v>0</v>
      </c>
    </row>
    <row r="63" spans="1:8" ht="20.100000000000001" customHeight="1" x14ac:dyDescent="0.2">
      <c r="A63" s="1"/>
      <c r="B63" s="103" t="s">
        <v>1008</v>
      </c>
      <c r="C63" s="95" t="s">
        <v>476</v>
      </c>
      <c r="D63" s="96">
        <v>45</v>
      </c>
      <c r="E63" s="97">
        <v>206.36444444444399</v>
      </c>
      <c r="F63" s="97">
        <v>458.80666811530801</v>
      </c>
      <c r="G63" s="97">
        <v>2744</v>
      </c>
      <c r="H63" s="97">
        <v>0</v>
      </c>
    </row>
    <row r="64" spans="1:8" ht="20.100000000000001" customHeight="1" x14ac:dyDescent="0.2">
      <c r="A64" s="1"/>
      <c r="B64" s="103" t="s">
        <v>1009</v>
      </c>
      <c r="C64" s="95" t="s">
        <v>1010</v>
      </c>
      <c r="D64" s="96">
        <v>3</v>
      </c>
      <c r="E64" s="97">
        <v>1614.6666666666699</v>
      </c>
      <c r="F64" s="97">
        <v>1764.1058169319999</v>
      </c>
      <c r="G64" s="97">
        <v>3564</v>
      </c>
      <c r="H64" s="97">
        <v>128</v>
      </c>
    </row>
    <row r="65" spans="1:8" ht="20.100000000000001" customHeight="1" x14ac:dyDescent="0.2">
      <c r="A65" s="1"/>
      <c r="B65" s="103" t="s">
        <v>77</v>
      </c>
      <c r="C65" s="95" t="s">
        <v>1011</v>
      </c>
      <c r="D65" s="96">
        <v>4</v>
      </c>
      <c r="E65" s="97">
        <v>7.5</v>
      </c>
      <c r="F65" s="97">
        <v>9.5742710775633793</v>
      </c>
      <c r="G65" s="97">
        <v>20</v>
      </c>
      <c r="H65" s="97">
        <v>0</v>
      </c>
    </row>
    <row r="66" spans="1:8" ht="20.100000000000001" customHeight="1" x14ac:dyDescent="0.2">
      <c r="A66" s="1"/>
      <c r="B66" s="103" t="s">
        <v>53</v>
      </c>
      <c r="C66" s="95" t="s">
        <v>1012</v>
      </c>
      <c r="D66" s="96">
        <v>122</v>
      </c>
      <c r="E66" s="97">
        <v>146.616475409836</v>
      </c>
      <c r="F66" s="97">
        <v>400.19504161152503</v>
      </c>
      <c r="G66" s="97">
        <v>3385</v>
      </c>
      <c r="H66" s="97">
        <v>0</v>
      </c>
    </row>
    <row r="67" spans="1:8" ht="20.100000000000001" customHeight="1" x14ac:dyDescent="0.2">
      <c r="A67" s="1"/>
      <c r="B67" s="103" t="s">
        <v>54</v>
      </c>
      <c r="C67" s="95" t="s">
        <v>1013</v>
      </c>
      <c r="D67" s="96">
        <v>39</v>
      </c>
      <c r="E67" s="97">
        <v>104.271794871795</v>
      </c>
      <c r="F67" s="97">
        <v>418.46757652724801</v>
      </c>
      <c r="G67" s="97">
        <v>2584</v>
      </c>
      <c r="H67" s="97">
        <v>0</v>
      </c>
    </row>
    <row r="68" spans="1:8" ht="20.100000000000001" customHeight="1" x14ac:dyDescent="0.2">
      <c r="A68" s="1"/>
      <c r="B68" s="103" t="s">
        <v>55</v>
      </c>
      <c r="C68" s="95" t="s">
        <v>1014</v>
      </c>
      <c r="D68" s="96">
        <v>86</v>
      </c>
      <c r="E68" s="97">
        <v>912.141860465116</v>
      </c>
      <c r="F68" s="97">
        <v>7871.5959417832</v>
      </c>
      <c r="G68" s="97">
        <v>73000</v>
      </c>
      <c r="H68" s="97">
        <v>0</v>
      </c>
    </row>
    <row r="69" spans="1:8" ht="20.100000000000001" customHeight="1" x14ac:dyDescent="0.2">
      <c r="A69" s="1"/>
      <c r="B69" s="103" t="s">
        <v>135</v>
      </c>
      <c r="C69" s="95" t="s">
        <v>1015</v>
      </c>
      <c r="D69" s="96">
        <v>3</v>
      </c>
      <c r="E69" s="97">
        <v>2</v>
      </c>
      <c r="F69" s="97">
        <v>3.4641016151377499</v>
      </c>
      <c r="G69" s="97">
        <v>6</v>
      </c>
      <c r="H69" s="97">
        <v>0</v>
      </c>
    </row>
    <row r="70" spans="1:8" ht="20.100000000000001" customHeight="1" x14ac:dyDescent="0.2">
      <c r="A70" s="1"/>
      <c r="B70" s="103" t="s">
        <v>70</v>
      </c>
      <c r="C70" s="95" t="s">
        <v>1016</v>
      </c>
      <c r="D70" s="96">
        <v>6</v>
      </c>
      <c r="E70" s="97">
        <v>1224.8333333333301</v>
      </c>
      <c r="F70" s="97">
        <v>1927.97711777569</v>
      </c>
      <c r="G70" s="97">
        <v>4913</v>
      </c>
      <c r="H70" s="97">
        <v>0</v>
      </c>
    </row>
    <row r="71" spans="1:8" ht="20.100000000000001" customHeight="1" x14ac:dyDescent="0.2">
      <c r="A71" s="1"/>
      <c r="B71" s="103" t="s">
        <v>73</v>
      </c>
      <c r="C71" s="95" t="s">
        <v>1017</v>
      </c>
      <c r="D71" s="96">
        <v>74</v>
      </c>
      <c r="E71" s="97">
        <v>336.16351351351398</v>
      </c>
      <c r="F71" s="97">
        <v>1193.7636628006001</v>
      </c>
      <c r="G71" s="97">
        <v>7357</v>
      </c>
      <c r="H71" s="97">
        <v>0</v>
      </c>
    </row>
    <row r="72" spans="1:8" ht="20.100000000000001" customHeight="1" x14ac:dyDescent="0.2">
      <c r="A72" s="1"/>
      <c r="B72" s="103" t="s">
        <v>56</v>
      </c>
      <c r="C72" s="95" t="s">
        <v>1018</v>
      </c>
      <c r="D72" s="96">
        <v>23</v>
      </c>
      <c r="E72" s="97">
        <v>27.652173913043502</v>
      </c>
      <c r="F72" s="97">
        <v>70.829891414476705</v>
      </c>
      <c r="G72" s="97">
        <v>300</v>
      </c>
      <c r="H72" s="97">
        <v>0</v>
      </c>
    </row>
    <row r="73" spans="1:8" ht="20.100000000000001" customHeight="1" x14ac:dyDescent="0.2">
      <c r="A73" s="1"/>
      <c r="B73" s="103" t="s">
        <v>57</v>
      </c>
      <c r="C73" s="95" t="s">
        <v>1019</v>
      </c>
      <c r="D73" s="96">
        <v>24</v>
      </c>
      <c r="E73" s="97">
        <v>2.5</v>
      </c>
      <c r="F73" s="97">
        <v>8.9685440629288102</v>
      </c>
      <c r="G73" s="97">
        <v>40</v>
      </c>
      <c r="H73" s="97">
        <v>0</v>
      </c>
    </row>
    <row r="74" spans="1:8" ht="20.100000000000001" customHeight="1" x14ac:dyDescent="0.2">
      <c r="A74" s="1"/>
      <c r="B74" s="103" t="s">
        <v>67</v>
      </c>
      <c r="C74" s="95" t="s">
        <v>1020</v>
      </c>
      <c r="D74" s="96">
        <v>84</v>
      </c>
      <c r="E74" s="97">
        <v>197107.33690476199</v>
      </c>
      <c r="F74" s="97">
        <v>571286.81508782005</v>
      </c>
      <c r="G74" s="97">
        <v>3499086</v>
      </c>
      <c r="H74" s="97">
        <v>0</v>
      </c>
    </row>
    <row r="75" spans="1:8" ht="20.100000000000001" customHeight="1" x14ac:dyDescent="0.2">
      <c r="A75" s="1"/>
      <c r="B75" s="103" t="s">
        <v>71</v>
      </c>
      <c r="C75" s="95" t="s">
        <v>1021</v>
      </c>
      <c r="D75" s="96">
        <v>68</v>
      </c>
      <c r="E75" s="97">
        <v>16269.082352941199</v>
      </c>
      <c r="F75" s="97">
        <v>57708.235681164399</v>
      </c>
      <c r="G75" s="97">
        <v>274213</v>
      </c>
      <c r="H75" s="97">
        <v>0</v>
      </c>
    </row>
    <row r="76" spans="1:8" ht="20.100000000000001" customHeight="1" x14ac:dyDescent="0.2">
      <c r="A76" s="1"/>
      <c r="B76" s="103" t="s">
        <v>58</v>
      </c>
      <c r="C76" s="95" t="s">
        <v>1022</v>
      </c>
      <c r="D76" s="96">
        <v>411</v>
      </c>
      <c r="E76" s="97">
        <v>317.690223844282</v>
      </c>
      <c r="F76" s="97">
        <v>1582.7635109676</v>
      </c>
      <c r="G76" s="97">
        <v>28644</v>
      </c>
      <c r="H76" s="97">
        <v>0</v>
      </c>
    </row>
    <row r="77" spans="1:8" ht="20.100000000000001" customHeight="1" x14ac:dyDescent="0.2">
      <c r="A77" s="1"/>
      <c r="B77" s="103" t="s">
        <v>1023</v>
      </c>
      <c r="C77" s="95" t="s">
        <v>1024</v>
      </c>
      <c r="D77" s="96">
        <v>1</v>
      </c>
      <c r="E77" s="97">
        <v>0</v>
      </c>
      <c r="F77" s="97" t="s">
        <v>69</v>
      </c>
      <c r="G77" s="97">
        <v>0</v>
      </c>
      <c r="H77" s="97">
        <v>0</v>
      </c>
    </row>
    <row r="78" spans="1:8" ht="20.100000000000001" customHeight="1" x14ac:dyDescent="0.2">
      <c r="A78" s="1"/>
      <c r="B78" s="103" t="s">
        <v>1025</v>
      </c>
      <c r="C78" s="95" t="s">
        <v>1026</v>
      </c>
      <c r="D78" s="96">
        <v>36</v>
      </c>
      <c r="E78" s="97">
        <v>3161226.1666666698</v>
      </c>
      <c r="F78" s="97">
        <v>3875963.3682183698</v>
      </c>
      <c r="G78" s="97">
        <v>16588800</v>
      </c>
      <c r="H78" s="97">
        <v>0</v>
      </c>
    </row>
    <row r="79" spans="1:8" ht="20.100000000000001" customHeight="1" x14ac:dyDescent="0.2">
      <c r="A79" s="1"/>
      <c r="B79" s="103" t="s">
        <v>68</v>
      </c>
      <c r="C79" s="95" t="s">
        <v>1027</v>
      </c>
      <c r="D79" s="96">
        <v>6</v>
      </c>
      <c r="E79" s="97">
        <v>52310.033333333296</v>
      </c>
      <c r="F79" s="97">
        <v>82485.793090002306</v>
      </c>
      <c r="G79" s="97">
        <v>181795</v>
      </c>
      <c r="H79" s="97">
        <v>0</v>
      </c>
    </row>
    <row r="80" spans="1:8" ht="20.100000000000001" customHeight="1" x14ac:dyDescent="0.2">
      <c r="A80" s="1"/>
      <c r="B80" s="103" t="s">
        <v>1028</v>
      </c>
      <c r="C80" s="95" t="s">
        <v>1029</v>
      </c>
      <c r="D80" s="96">
        <v>219</v>
      </c>
      <c r="E80" s="97">
        <v>510.27214611872103</v>
      </c>
      <c r="F80" s="97">
        <v>1767.1791533921801</v>
      </c>
      <c r="G80" s="97">
        <v>16888</v>
      </c>
      <c r="H80" s="97">
        <v>0</v>
      </c>
    </row>
    <row r="81" spans="1:8" ht="20.100000000000001" customHeight="1" x14ac:dyDescent="0.2">
      <c r="A81" s="1"/>
      <c r="B81" s="103" t="s">
        <v>59</v>
      </c>
      <c r="C81" s="95" t="s">
        <v>1030</v>
      </c>
      <c r="D81" s="96">
        <v>1222</v>
      </c>
      <c r="E81" s="97">
        <v>304.37604418985302</v>
      </c>
      <c r="F81" s="97">
        <v>1606.4778324214799</v>
      </c>
      <c r="G81" s="97">
        <v>36875</v>
      </c>
      <c r="H81" s="97">
        <v>0</v>
      </c>
    </row>
    <row r="82" spans="1:8" ht="20.100000000000001" customHeight="1" x14ac:dyDescent="0.2">
      <c r="A82" s="1"/>
      <c r="B82" s="103" t="s">
        <v>60</v>
      </c>
      <c r="C82" s="95" t="s">
        <v>1031</v>
      </c>
      <c r="D82" s="96">
        <v>549</v>
      </c>
      <c r="E82" s="97">
        <v>398.93271402550101</v>
      </c>
      <c r="F82" s="97">
        <v>6294.1546816107402</v>
      </c>
      <c r="G82" s="97">
        <v>144758</v>
      </c>
      <c r="H82" s="97">
        <v>0</v>
      </c>
    </row>
    <row r="83" spans="1:8" ht="20.100000000000001" customHeight="1" x14ac:dyDescent="0.2">
      <c r="A83" s="1"/>
      <c r="B83" s="103" t="s">
        <v>1032</v>
      </c>
      <c r="C83" s="95" t="s">
        <v>1033</v>
      </c>
      <c r="D83" s="96">
        <v>27</v>
      </c>
      <c r="E83" s="97">
        <v>64.785185185185199</v>
      </c>
      <c r="F83" s="97">
        <v>208.102997249889</v>
      </c>
      <c r="G83" s="97">
        <v>1084</v>
      </c>
      <c r="H83" s="97">
        <v>0</v>
      </c>
    </row>
    <row r="84" spans="1:8" ht="20.100000000000001" customHeight="1" x14ac:dyDescent="0.2">
      <c r="A84" s="1"/>
      <c r="B84" s="103" t="s">
        <v>1034</v>
      </c>
      <c r="C84" s="95" t="s">
        <v>1035</v>
      </c>
      <c r="D84" s="96">
        <v>641</v>
      </c>
      <c r="E84" s="97">
        <v>68.218580343213702</v>
      </c>
      <c r="F84" s="97">
        <v>325.92824418882901</v>
      </c>
      <c r="G84" s="97">
        <v>5370</v>
      </c>
      <c r="H84" s="97">
        <v>0</v>
      </c>
    </row>
    <row r="85" spans="1:8" ht="20.100000000000001" customHeight="1" x14ac:dyDescent="0.2">
      <c r="A85" s="1"/>
      <c r="B85" s="103" t="s">
        <v>1036</v>
      </c>
      <c r="C85" s="95" t="s">
        <v>1037</v>
      </c>
      <c r="D85" s="96">
        <v>87</v>
      </c>
      <c r="E85" s="97">
        <v>1.4913793103448301</v>
      </c>
      <c r="F85" s="97">
        <v>9.2893825579496401</v>
      </c>
      <c r="G85" s="97">
        <v>86</v>
      </c>
      <c r="H85" s="97">
        <v>0</v>
      </c>
    </row>
    <row r="86" spans="1:8" ht="20.100000000000001" customHeight="1" x14ac:dyDescent="0.2">
      <c r="A86" s="1"/>
      <c r="B86" s="103" t="s">
        <v>1038</v>
      </c>
      <c r="C86" s="95" t="s">
        <v>1039</v>
      </c>
      <c r="D86" s="96">
        <v>116</v>
      </c>
      <c r="E86" s="97">
        <v>337.595862068965</v>
      </c>
      <c r="F86" s="97">
        <v>2356.46429357429</v>
      </c>
      <c r="G86" s="97">
        <v>18916</v>
      </c>
      <c r="H86" s="97">
        <v>0</v>
      </c>
    </row>
    <row r="87" spans="1:8" ht="20.100000000000001" customHeight="1" x14ac:dyDescent="0.2">
      <c r="A87" s="1"/>
      <c r="B87" s="103" t="s">
        <v>1040</v>
      </c>
      <c r="C87" s="95" t="s">
        <v>1041</v>
      </c>
      <c r="D87" s="96">
        <v>183</v>
      </c>
      <c r="E87" s="97">
        <v>51.783333333333303</v>
      </c>
      <c r="F87" s="97">
        <v>292.939207975984</v>
      </c>
      <c r="G87" s="97">
        <v>3098</v>
      </c>
      <c r="H87" s="97">
        <v>0</v>
      </c>
    </row>
    <row r="88" spans="1:8" ht="20.100000000000001" customHeight="1" x14ac:dyDescent="0.2">
      <c r="A88" s="1"/>
      <c r="B88" s="103" t="s">
        <v>1042</v>
      </c>
      <c r="C88" s="95" t="s">
        <v>1043</v>
      </c>
      <c r="D88" s="96">
        <v>0</v>
      </c>
      <c r="E88" s="97" t="s">
        <v>69</v>
      </c>
      <c r="F88" s="97" t="s">
        <v>69</v>
      </c>
      <c r="G88" s="97" t="s">
        <v>69</v>
      </c>
      <c r="H88" s="97" t="s">
        <v>69</v>
      </c>
    </row>
    <row r="89" spans="1:8" ht="20.100000000000001" customHeight="1" x14ac:dyDescent="0.2">
      <c r="A89" s="1"/>
      <c r="B89" s="103" t="s">
        <v>1044</v>
      </c>
      <c r="C89" s="95" t="s">
        <v>1045</v>
      </c>
      <c r="D89" s="96">
        <v>0</v>
      </c>
      <c r="E89" s="97" t="s">
        <v>69</v>
      </c>
      <c r="F89" s="97" t="s">
        <v>69</v>
      </c>
      <c r="G89" s="97" t="s">
        <v>69</v>
      </c>
      <c r="H89" s="97" t="s">
        <v>69</v>
      </c>
    </row>
    <row r="90" spans="1:8" ht="20.100000000000001" customHeight="1" x14ac:dyDescent="0.2">
      <c r="A90" s="1"/>
      <c r="B90" s="103" t="s">
        <v>61</v>
      </c>
      <c r="C90" s="95" t="s">
        <v>1046</v>
      </c>
      <c r="D90" s="96">
        <v>230</v>
      </c>
      <c r="E90" s="97">
        <v>14.981999999999999</v>
      </c>
      <c r="F90" s="97">
        <v>81.932357260658705</v>
      </c>
      <c r="G90" s="97">
        <v>1000</v>
      </c>
      <c r="H90" s="97">
        <v>0</v>
      </c>
    </row>
    <row r="91" spans="1:8" ht="20.100000000000001" customHeight="1" x14ac:dyDescent="0.2">
      <c r="A91" s="1"/>
      <c r="B91" s="103" t="s">
        <v>78</v>
      </c>
      <c r="C91" s="95" t="s">
        <v>1047</v>
      </c>
      <c r="D91" s="96">
        <v>22</v>
      </c>
      <c r="E91" s="97">
        <v>0.69834090909090896</v>
      </c>
      <c r="F91" s="97">
        <v>2.9761463073129399</v>
      </c>
      <c r="G91" s="97">
        <v>14</v>
      </c>
      <c r="H91" s="97">
        <v>0</v>
      </c>
    </row>
    <row r="92" spans="1:8" ht="20.100000000000001" customHeight="1" x14ac:dyDescent="0.2">
      <c r="A92" s="1"/>
      <c r="B92" s="103" t="s">
        <v>1048</v>
      </c>
      <c r="C92" s="95" t="s">
        <v>1049</v>
      </c>
      <c r="D92" s="96">
        <v>128</v>
      </c>
      <c r="E92" s="97">
        <v>16.685937500000001</v>
      </c>
      <c r="F92" s="97">
        <v>54.046848640166502</v>
      </c>
      <c r="G92" s="97">
        <v>558</v>
      </c>
      <c r="H92" s="97">
        <v>0</v>
      </c>
    </row>
    <row r="93" spans="1:8" ht="20.100000000000001" customHeight="1" x14ac:dyDescent="0.2">
      <c r="A93" s="1"/>
      <c r="B93" s="103" t="s">
        <v>62</v>
      </c>
      <c r="C93" s="95" t="s">
        <v>1050</v>
      </c>
      <c r="D93" s="96">
        <v>56</v>
      </c>
      <c r="E93" s="97">
        <v>42.053571428571402</v>
      </c>
      <c r="F93" s="97">
        <v>81.572593357162503</v>
      </c>
      <c r="G93" s="97">
        <v>403</v>
      </c>
      <c r="H93" s="97">
        <v>0</v>
      </c>
    </row>
    <row r="94" spans="1:8" ht="20.100000000000001" customHeight="1" x14ac:dyDescent="0.2">
      <c r="A94" s="1"/>
      <c r="B94" s="103" t="s">
        <v>1051</v>
      </c>
      <c r="C94" s="95" t="s">
        <v>1052</v>
      </c>
      <c r="D94" s="96">
        <v>5</v>
      </c>
      <c r="E94" s="97">
        <v>248.2</v>
      </c>
      <c r="F94" s="97">
        <v>335.50886724496598</v>
      </c>
      <c r="G94" s="97">
        <v>816</v>
      </c>
      <c r="H94" s="97">
        <v>0</v>
      </c>
    </row>
    <row r="95" spans="1:8" ht="20.100000000000001" customHeight="1" x14ac:dyDescent="0.2">
      <c r="A95" s="1"/>
      <c r="B95" s="103" t="s">
        <v>1053</v>
      </c>
      <c r="C95" s="95" t="s">
        <v>1054</v>
      </c>
      <c r="D95" s="96">
        <v>12</v>
      </c>
      <c r="E95" s="97">
        <v>471.66666666666703</v>
      </c>
      <c r="F95" s="97">
        <v>1147.2298916269699</v>
      </c>
      <c r="G95" s="97">
        <v>3960</v>
      </c>
      <c r="H95" s="97">
        <v>0</v>
      </c>
    </row>
    <row r="96" spans="1:8" ht="20.100000000000001" customHeight="1" x14ac:dyDescent="0.2">
      <c r="A96" s="1"/>
      <c r="B96" s="103" t="s">
        <v>74</v>
      </c>
      <c r="C96" s="95" t="s">
        <v>1055</v>
      </c>
      <c r="D96" s="96">
        <v>6</v>
      </c>
      <c r="E96" s="97">
        <v>7782.5</v>
      </c>
      <c r="F96" s="97">
        <v>12208.076437342599</v>
      </c>
      <c r="G96" s="97">
        <v>31126</v>
      </c>
      <c r="H96" s="97">
        <v>0</v>
      </c>
    </row>
    <row r="97" spans="1:8" ht="20.100000000000001" customHeight="1" x14ac:dyDescent="0.2">
      <c r="A97" s="1"/>
      <c r="B97" s="103" t="s">
        <v>1056</v>
      </c>
      <c r="C97" s="95" t="s">
        <v>1057</v>
      </c>
      <c r="D97" s="96">
        <v>3</v>
      </c>
      <c r="E97" s="97">
        <v>0</v>
      </c>
      <c r="F97" s="97">
        <v>0</v>
      </c>
      <c r="G97" s="97">
        <v>0</v>
      </c>
      <c r="H97" s="97">
        <v>0</v>
      </c>
    </row>
    <row r="98" spans="1:8" ht="20.100000000000001" customHeight="1" x14ac:dyDescent="0.2">
      <c r="A98" s="1"/>
      <c r="B98" s="103" t="s">
        <v>63</v>
      </c>
      <c r="C98" s="95" t="s">
        <v>1058</v>
      </c>
      <c r="D98" s="96">
        <v>28</v>
      </c>
      <c r="E98" s="97">
        <v>41.855714285714299</v>
      </c>
      <c r="F98" s="97">
        <v>182.35933865795599</v>
      </c>
      <c r="G98" s="97">
        <v>967</v>
      </c>
      <c r="H98" s="97">
        <v>0</v>
      </c>
    </row>
    <row r="99" spans="1:8" ht="20.100000000000001" customHeight="1" x14ac:dyDescent="0.2">
      <c r="A99" s="1"/>
      <c r="B99" s="103" t="s">
        <v>1059</v>
      </c>
      <c r="C99" s="95" t="s">
        <v>1060</v>
      </c>
      <c r="D99" s="96">
        <v>634</v>
      </c>
      <c r="E99" s="97">
        <v>1890.0872318612001</v>
      </c>
      <c r="F99" s="97">
        <v>31667.846625174301</v>
      </c>
      <c r="G99" s="97">
        <v>792000</v>
      </c>
      <c r="H99" s="97">
        <v>0</v>
      </c>
    </row>
    <row r="100" spans="1:8" ht="20.100000000000001" customHeight="1" x14ac:dyDescent="0.2">
      <c r="A100" s="1"/>
      <c r="B100" s="103" t="s">
        <v>1061</v>
      </c>
      <c r="C100" s="95" t="s">
        <v>1062</v>
      </c>
      <c r="D100" s="96">
        <v>31</v>
      </c>
      <c r="E100" s="97">
        <v>12084.064516128999</v>
      </c>
      <c r="F100" s="97">
        <v>67011.286312051205</v>
      </c>
      <c r="G100" s="97">
        <v>373149</v>
      </c>
      <c r="H100" s="97">
        <v>0</v>
      </c>
    </row>
    <row r="101" spans="1:8" ht="20.100000000000001" customHeight="1" x14ac:dyDescent="0.2">
      <c r="A101" s="1"/>
      <c r="B101" s="103" t="s">
        <v>1063</v>
      </c>
      <c r="C101" s="95" t="s">
        <v>1064</v>
      </c>
      <c r="D101" s="96">
        <v>49</v>
      </c>
      <c r="E101" s="97">
        <v>6911.0448979591802</v>
      </c>
      <c r="F101" s="97">
        <v>42931.390839420899</v>
      </c>
      <c r="G101" s="97">
        <v>300019</v>
      </c>
      <c r="H101" s="97">
        <v>0</v>
      </c>
    </row>
    <row r="102" spans="1:8" ht="20.100000000000001" customHeight="1" x14ac:dyDescent="0.2">
      <c r="A102" s="1"/>
      <c r="B102" s="103" t="s">
        <v>1065</v>
      </c>
      <c r="C102" s="95" t="s">
        <v>1066</v>
      </c>
      <c r="D102" s="96">
        <v>177</v>
      </c>
      <c r="E102" s="97">
        <v>239.64728813559299</v>
      </c>
      <c r="F102" s="97">
        <v>2149.2282040454002</v>
      </c>
      <c r="G102" s="97">
        <v>27091</v>
      </c>
      <c r="H102" s="97">
        <v>0</v>
      </c>
    </row>
    <row r="103" spans="1:8" ht="20.100000000000001" customHeight="1" x14ac:dyDescent="0.2">
      <c r="A103" s="1"/>
      <c r="B103" s="104" t="s">
        <v>1067</v>
      </c>
      <c r="C103" s="95" t="s">
        <v>1068</v>
      </c>
      <c r="D103" s="96">
        <v>10</v>
      </c>
      <c r="E103" s="97">
        <v>212.5</v>
      </c>
      <c r="F103" s="97">
        <v>399.97367968960702</v>
      </c>
      <c r="G103" s="97">
        <v>1202</v>
      </c>
      <c r="H103" s="97">
        <v>0</v>
      </c>
    </row>
    <row r="104" spans="1:8" ht="20.100000000000001" customHeight="1" x14ac:dyDescent="0.2">
      <c r="A104" s="1"/>
      <c r="B104" s="104" t="s">
        <v>64</v>
      </c>
      <c r="C104" s="99" t="s">
        <v>1069</v>
      </c>
      <c r="D104" s="96">
        <v>3511</v>
      </c>
      <c r="E104" s="97">
        <v>23522.422794075799</v>
      </c>
      <c r="F104" s="97">
        <v>566113.05579115904</v>
      </c>
      <c r="G104" s="97">
        <v>20466147</v>
      </c>
      <c r="H104" s="97">
        <v>0</v>
      </c>
    </row>
    <row r="105" spans="1:8" ht="20.100000000000001" customHeight="1" x14ac:dyDescent="0.2">
      <c r="A105" s="1"/>
      <c r="B105" s="104" t="s">
        <v>65</v>
      </c>
      <c r="C105" s="99" t="s">
        <v>1070</v>
      </c>
      <c r="D105" s="96">
        <v>1146</v>
      </c>
      <c r="E105" s="97">
        <v>422.01483420593399</v>
      </c>
      <c r="F105" s="97">
        <v>2603.1173016678699</v>
      </c>
      <c r="G105" s="97">
        <v>56917</v>
      </c>
      <c r="H105" s="97">
        <v>0</v>
      </c>
    </row>
    <row r="106" spans="1:8" ht="20.100000000000001" customHeight="1" x14ac:dyDescent="0.2">
      <c r="A106" s="1"/>
      <c r="B106" s="104" t="s">
        <v>66</v>
      </c>
      <c r="C106" s="99" t="s">
        <v>1071</v>
      </c>
      <c r="D106" s="96">
        <v>151</v>
      </c>
      <c r="E106" s="97">
        <v>56758.715231788097</v>
      </c>
      <c r="F106" s="97">
        <v>303531.544159293</v>
      </c>
      <c r="G106" s="97">
        <v>3114867</v>
      </c>
      <c r="H106" s="97">
        <v>0</v>
      </c>
    </row>
    <row r="107" spans="1:8" ht="20.100000000000001" customHeight="1" x14ac:dyDescent="0.2">
      <c r="A107" s="1"/>
      <c r="B107" s="104" t="s">
        <v>75</v>
      </c>
      <c r="C107" s="99" t="s">
        <v>1072</v>
      </c>
      <c r="D107" s="96">
        <v>597</v>
      </c>
      <c r="E107" s="97">
        <v>131613.05448911199</v>
      </c>
      <c r="F107" s="97">
        <v>943645.994667558</v>
      </c>
      <c r="G107" s="97">
        <v>10120568</v>
      </c>
      <c r="H107" s="97">
        <v>0</v>
      </c>
    </row>
    <row r="108" spans="1:8" ht="20.100000000000001" customHeight="1" x14ac:dyDescent="0.2">
      <c r="A108" s="1"/>
      <c r="B108" s="104" t="s">
        <v>76</v>
      </c>
      <c r="C108" s="99" t="s">
        <v>1073</v>
      </c>
      <c r="D108" s="96">
        <v>8</v>
      </c>
      <c r="E108" s="97">
        <v>7.9124999999999996</v>
      </c>
      <c r="F108" s="97">
        <v>19.351001266084399</v>
      </c>
      <c r="G108" s="97">
        <v>55.3</v>
      </c>
      <c r="H108" s="97">
        <v>0</v>
      </c>
    </row>
    <row r="109" spans="1:8" ht="20.100000000000001" customHeight="1" x14ac:dyDescent="0.2">
      <c r="A109" s="1"/>
      <c r="B109" s="104" t="s">
        <v>72</v>
      </c>
      <c r="C109" s="99" t="s">
        <v>1074</v>
      </c>
      <c r="D109" s="96">
        <v>94</v>
      </c>
      <c r="E109" s="97">
        <v>11.576595744680899</v>
      </c>
      <c r="F109" s="97">
        <v>61.018711083281097</v>
      </c>
      <c r="G109" s="97">
        <v>524</v>
      </c>
      <c r="H109" s="97">
        <v>0</v>
      </c>
    </row>
    <row r="110" spans="1:8" ht="20.100000000000001" customHeight="1" x14ac:dyDescent="0.2">
      <c r="A110" s="1"/>
      <c r="B110" s="104" t="s">
        <v>69</v>
      </c>
      <c r="C110" s="99" t="s">
        <v>477</v>
      </c>
      <c r="D110" s="96">
        <v>85</v>
      </c>
      <c r="E110" s="97">
        <v>402.87011764705898</v>
      </c>
      <c r="F110" s="97">
        <v>2183.76504113908</v>
      </c>
      <c r="G110" s="97">
        <v>18042</v>
      </c>
      <c r="H110" s="97">
        <v>0</v>
      </c>
    </row>
    <row r="111" spans="1:8" ht="18" customHeight="1" x14ac:dyDescent="0.2">
      <c r="B111" s="104"/>
      <c r="C111" s="99" t="s">
        <v>927</v>
      </c>
      <c r="D111" s="96">
        <v>14158</v>
      </c>
      <c r="E111" s="97">
        <v>22820.179679651083</v>
      </c>
      <c r="F111" s="97">
        <v>428544.40224766801</v>
      </c>
      <c r="G111" s="97">
        <v>20466147</v>
      </c>
      <c r="H111" s="97">
        <v>0</v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  <rowBreaks count="1" manualBreakCount="1">
    <brk id="60" max="8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2146</v>
      </c>
    </row>
    <row r="2" spans="1:9" ht="21" customHeight="1" x14ac:dyDescent="0.2">
      <c r="H2" s="117" t="s">
        <v>1641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2</v>
      </c>
      <c r="E4" s="139">
        <v>2</v>
      </c>
      <c r="F4" s="233">
        <v>306.5</v>
      </c>
      <c r="G4" s="233">
        <v>82.731493398826103</v>
      </c>
      <c r="H4" s="234">
        <v>365</v>
      </c>
      <c r="I4" s="234">
        <v>248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1</v>
      </c>
      <c r="E25" s="139">
        <v>1</v>
      </c>
      <c r="F25" s="233">
        <v>12</v>
      </c>
      <c r="G25" s="233">
        <v>0</v>
      </c>
      <c r="H25" s="234">
        <v>12</v>
      </c>
      <c r="I25" s="234">
        <v>12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1</v>
      </c>
      <c r="E27" s="139">
        <v>1</v>
      </c>
      <c r="F27" s="233">
        <v>2</v>
      </c>
      <c r="G27" s="233">
        <v>0</v>
      </c>
      <c r="H27" s="234">
        <v>2</v>
      </c>
      <c r="I27" s="234">
        <v>2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2</v>
      </c>
      <c r="E34" s="139">
        <v>1</v>
      </c>
      <c r="F34" s="233">
        <v>12</v>
      </c>
      <c r="G34" s="233">
        <v>0</v>
      </c>
      <c r="H34" s="234">
        <v>12</v>
      </c>
      <c r="I34" s="234">
        <v>12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2</v>
      </c>
      <c r="F36" s="233">
        <v>730</v>
      </c>
      <c r="G36" s="233">
        <v>0</v>
      </c>
      <c r="H36" s="234">
        <v>730</v>
      </c>
      <c r="I36" s="234">
        <v>730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15</v>
      </c>
      <c r="E37" s="139">
        <v>14</v>
      </c>
      <c r="F37" s="233">
        <v>55</v>
      </c>
      <c r="G37" s="233">
        <v>90.901468211888201</v>
      </c>
      <c r="H37" s="234">
        <v>362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1</v>
      </c>
      <c r="E40" s="139">
        <v>1</v>
      </c>
      <c r="F40" s="233">
        <v>13</v>
      </c>
      <c r="G40" s="233">
        <v>0</v>
      </c>
      <c r="H40" s="234">
        <v>13</v>
      </c>
      <c r="I40" s="234">
        <v>13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1</v>
      </c>
      <c r="E42" s="139">
        <v>1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4</v>
      </c>
      <c r="E47" s="139">
        <v>4</v>
      </c>
      <c r="F47" s="233">
        <v>37.75</v>
      </c>
      <c r="G47" s="233">
        <v>24.595053703268601</v>
      </c>
      <c r="H47" s="234">
        <v>53</v>
      </c>
      <c r="I47" s="234">
        <v>1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10</v>
      </c>
      <c r="E57" s="139">
        <v>9</v>
      </c>
      <c r="F57" s="233">
        <v>88.4444444444444</v>
      </c>
      <c r="G57" s="233">
        <v>123.464682309468</v>
      </c>
      <c r="H57" s="234">
        <v>352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5</v>
      </c>
      <c r="E58" s="139">
        <v>5</v>
      </c>
      <c r="F58" s="233">
        <v>10.4</v>
      </c>
      <c r="G58" s="233">
        <v>5.5497747702046398</v>
      </c>
      <c r="H58" s="234">
        <v>18</v>
      </c>
      <c r="I58" s="234">
        <v>4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1</v>
      </c>
      <c r="G63" s="233">
        <v>0</v>
      </c>
      <c r="H63" s="234">
        <v>1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1</v>
      </c>
      <c r="F66" s="233">
        <v>12</v>
      </c>
      <c r="G66" s="233">
        <v>0</v>
      </c>
      <c r="H66" s="234">
        <v>12</v>
      </c>
      <c r="I66" s="234">
        <v>12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1</v>
      </c>
      <c r="E71" s="139">
        <v>1</v>
      </c>
      <c r="F71" s="233">
        <v>12</v>
      </c>
      <c r="G71" s="233">
        <v>0</v>
      </c>
      <c r="H71" s="234">
        <v>12</v>
      </c>
      <c r="I71" s="234">
        <v>12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3</v>
      </c>
      <c r="E74" s="139">
        <v>3</v>
      </c>
      <c r="F74" s="233">
        <v>374.33333333333297</v>
      </c>
      <c r="G74" s="233">
        <v>624.19574921120204</v>
      </c>
      <c r="H74" s="234">
        <v>1095</v>
      </c>
      <c r="I74" s="234">
        <v>4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4</v>
      </c>
      <c r="E75" s="139">
        <v>4</v>
      </c>
      <c r="F75" s="233">
        <v>59</v>
      </c>
      <c r="G75" s="233">
        <v>66.643329248570197</v>
      </c>
      <c r="H75" s="234">
        <v>148</v>
      </c>
      <c r="I75" s="234">
        <v>4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17</v>
      </c>
      <c r="E76" s="139">
        <v>17</v>
      </c>
      <c r="F76" s="233">
        <v>52.411764705882398</v>
      </c>
      <c r="G76" s="233">
        <v>172.20121182193</v>
      </c>
      <c r="H76" s="234">
        <v>720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2</v>
      </c>
      <c r="E78" s="139">
        <v>2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1</v>
      </c>
      <c r="E79" s="139">
        <v>1</v>
      </c>
      <c r="F79" s="233">
        <v>3</v>
      </c>
      <c r="G79" s="233">
        <v>0</v>
      </c>
      <c r="H79" s="234">
        <v>3</v>
      </c>
      <c r="I79" s="234">
        <v>3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37</v>
      </c>
      <c r="E81" s="139">
        <v>37</v>
      </c>
      <c r="F81" s="233">
        <v>14.5675675675676</v>
      </c>
      <c r="G81" s="233">
        <v>13.7042988805633</v>
      </c>
      <c r="H81" s="234">
        <v>52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159</v>
      </c>
      <c r="E82" s="139">
        <v>146</v>
      </c>
      <c r="F82" s="233">
        <v>24.198630136986299</v>
      </c>
      <c r="G82" s="233">
        <v>56.642937273221598</v>
      </c>
      <c r="H82" s="234">
        <v>535</v>
      </c>
      <c r="I82" s="234">
        <v>1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49</v>
      </c>
      <c r="E99" s="139">
        <v>48</v>
      </c>
      <c r="F99" s="233">
        <v>5.5</v>
      </c>
      <c r="G99" s="233">
        <v>6.0915008806306004</v>
      </c>
      <c r="H99" s="234">
        <v>33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7</v>
      </c>
      <c r="E101" s="139">
        <v>7</v>
      </c>
      <c r="F101" s="233">
        <v>130</v>
      </c>
      <c r="G101" s="233">
        <v>145.33753816547201</v>
      </c>
      <c r="H101" s="234">
        <v>362</v>
      </c>
      <c r="I101" s="234">
        <v>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2</v>
      </c>
      <c r="E102" s="139">
        <v>2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3</v>
      </c>
      <c r="E104" s="135">
        <v>3</v>
      </c>
      <c r="F104" s="233">
        <v>8.3333333333333304</v>
      </c>
      <c r="G104" s="233">
        <v>6.3508529610858799</v>
      </c>
      <c r="H104" s="234">
        <v>12</v>
      </c>
      <c r="I104" s="234">
        <v>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33</v>
      </c>
      <c r="E105" s="135">
        <v>33</v>
      </c>
      <c r="F105" s="233">
        <v>3.0303030303030298</v>
      </c>
      <c r="G105" s="233">
        <v>2.9631576114515101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5</v>
      </c>
      <c r="E106" s="135">
        <v>5</v>
      </c>
      <c r="F106" s="233">
        <v>172.2</v>
      </c>
      <c r="G106" s="233">
        <v>107.697260875103</v>
      </c>
      <c r="H106" s="234">
        <v>257</v>
      </c>
      <c r="I106" s="234">
        <v>52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374</v>
      </c>
      <c r="E111" s="135">
        <v>356</v>
      </c>
      <c r="F111" s="235">
        <v>34.898876404494402</v>
      </c>
      <c r="G111" s="235">
        <v>105.28852858813801</v>
      </c>
      <c r="H111" s="135">
        <v>1095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2147</v>
      </c>
    </row>
    <row r="2" spans="1:9" ht="21" customHeight="1" x14ac:dyDescent="0.2">
      <c r="H2" s="117" t="s">
        <v>1643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2</v>
      </c>
      <c r="F37" s="233">
        <v>1.5</v>
      </c>
      <c r="G37" s="233">
        <v>0.70710678118654802</v>
      </c>
      <c r="H37" s="234">
        <v>2</v>
      </c>
      <c r="I37" s="234">
        <v>1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33">
        <v>1</v>
      </c>
      <c r="G43" s="233">
        <v>0</v>
      </c>
      <c r="H43" s="234">
        <v>1</v>
      </c>
      <c r="I43" s="234">
        <v>1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1</v>
      </c>
      <c r="G57" s="233">
        <v>0</v>
      </c>
      <c r="H57" s="234">
        <v>1</v>
      </c>
      <c r="I57" s="234">
        <v>1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33">
        <v>3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4</v>
      </c>
      <c r="F81" s="233">
        <v>4.25</v>
      </c>
      <c r="G81" s="233">
        <v>5.2519837521962396</v>
      </c>
      <c r="H81" s="234">
        <v>12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4</v>
      </c>
      <c r="E82" s="139">
        <v>2</v>
      </c>
      <c r="F82" s="233">
        <v>28</v>
      </c>
      <c r="G82" s="233">
        <v>28.284271247461898</v>
      </c>
      <c r="H82" s="234">
        <v>48</v>
      </c>
      <c r="I82" s="234">
        <v>8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24</v>
      </c>
      <c r="E99" s="139">
        <v>23</v>
      </c>
      <c r="F99" s="233">
        <v>4.3913043478260896</v>
      </c>
      <c r="G99" s="233">
        <v>4.3352585163011996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2</v>
      </c>
      <c r="F101" s="233">
        <v>12.5</v>
      </c>
      <c r="G101" s="233">
        <v>0.70710678118654802</v>
      </c>
      <c r="H101" s="234">
        <v>13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1</v>
      </c>
      <c r="F104" s="233">
        <v>1</v>
      </c>
      <c r="G104" s="233">
        <v>0</v>
      </c>
      <c r="H104" s="234">
        <v>1</v>
      </c>
      <c r="I104" s="234">
        <v>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33</v>
      </c>
      <c r="E105" s="135">
        <v>33</v>
      </c>
      <c r="F105" s="233">
        <v>2.60606060606061</v>
      </c>
      <c r="G105" s="233">
        <v>2.4230584229878001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12</v>
      </c>
      <c r="G106" s="233">
        <v>0</v>
      </c>
      <c r="H106" s="234">
        <v>12</v>
      </c>
      <c r="I106" s="234">
        <v>12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80</v>
      </c>
      <c r="E111" s="135">
        <v>76</v>
      </c>
      <c r="F111" s="235">
        <v>4.1578947368421098</v>
      </c>
      <c r="G111" s="235">
        <v>6.3077785452121402</v>
      </c>
      <c r="H111" s="135">
        <v>48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2148</v>
      </c>
    </row>
    <row r="2" spans="1:9" ht="21" customHeight="1" x14ac:dyDescent="0.2">
      <c r="H2" s="117" t="s">
        <v>1645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11</v>
      </c>
      <c r="E4" s="139">
        <v>11</v>
      </c>
      <c r="F4" s="233">
        <v>82.363636363636402</v>
      </c>
      <c r="G4" s="233">
        <v>140.45516916601699</v>
      </c>
      <c r="H4" s="234">
        <v>365</v>
      </c>
      <c r="I4" s="234">
        <v>2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33">
        <v>13</v>
      </c>
      <c r="G34" s="233">
        <v>0</v>
      </c>
      <c r="H34" s="234">
        <v>13</v>
      </c>
      <c r="I34" s="234">
        <v>13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2</v>
      </c>
      <c r="F36" s="233">
        <v>372.5</v>
      </c>
      <c r="G36" s="233">
        <v>505.58134854838102</v>
      </c>
      <c r="H36" s="234">
        <v>730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12</v>
      </c>
      <c r="E37" s="139">
        <v>11</v>
      </c>
      <c r="F37" s="233">
        <v>139.636363636364</v>
      </c>
      <c r="G37" s="233">
        <v>389.89749235594502</v>
      </c>
      <c r="H37" s="234">
        <v>1314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1</v>
      </c>
      <c r="E42" s="139">
        <v>1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2</v>
      </c>
      <c r="E43" s="139">
        <v>2</v>
      </c>
      <c r="F43" s="233">
        <v>6.5</v>
      </c>
      <c r="G43" s="233">
        <v>7.7781745930520199</v>
      </c>
      <c r="H43" s="234">
        <v>12</v>
      </c>
      <c r="I43" s="234">
        <v>1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3</v>
      </c>
      <c r="E57" s="139">
        <v>3</v>
      </c>
      <c r="F57" s="233">
        <v>21.6666666666667</v>
      </c>
      <c r="G57" s="233">
        <v>25.890796305508498</v>
      </c>
      <c r="H57" s="234">
        <v>51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1</v>
      </c>
      <c r="F58" s="233">
        <v>4</v>
      </c>
      <c r="G58" s="233">
        <v>0</v>
      </c>
      <c r="H58" s="234">
        <v>4</v>
      </c>
      <c r="I58" s="234">
        <v>4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3</v>
      </c>
      <c r="E59" s="139">
        <v>3</v>
      </c>
      <c r="F59" s="233">
        <v>20.3333333333333</v>
      </c>
      <c r="G59" s="233">
        <v>24.583192089989701</v>
      </c>
      <c r="H59" s="234">
        <v>48</v>
      </c>
      <c r="I59" s="234">
        <v>1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6</v>
      </c>
      <c r="E63" s="139">
        <v>6</v>
      </c>
      <c r="F63" s="233">
        <v>1.5</v>
      </c>
      <c r="G63" s="233">
        <v>0.54772255750516596</v>
      </c>
      <c r="H63" s="234">
        <v>2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25</v>
      </c>
      <c r="E66" s="139">
        <v>22</v>
      </c>
      <c r="F66" s="233">
        <v>7.5</v>
      </c>
      <c r="G66" s="233">
        <v>5.6966991277739902</v>
      </c>
      <c r="H66" s="234">
        <v>24</v>
      </c>
      <c r="I66" s="234">
        <v>1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9</v>
      </c>
      <c r="E71" s="139">
        <v>8</v>
      </c>
      <c r="F71" s="233">
        <v>23.375</v>
      </c>
      <c r="G71" s="233">
        <v>17.864070084949802</v>
      </c>
      <c r="H71" s="234">
        <v>53</v>
      </c>
      <c r="I71" s="234">
        <v>12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8</v>
      </c>
      <c r="E74" s="139">
        <v>8</v>
      </c>
      <c r="F74" s="233">
        <v>16.25</v>
      </c>
      <c r="G74" s="233">
        <v>17.152675759609199</v>
      </c>
      <c r="H74" s="234">
        <v>46</v>
      </c>
      <c r="I74" s="234">
        <v>2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15</v>
      </c>
      <c r="E75" s="139">
        <v>15</v>
      </c>
      <c r="F75" s="233">
        <v>59</v>
      </c>
      <c r="G75" s="233">
        <v>93.229363859860598</v>
      </c>
      <c r="H75" s="234">
        <v>358</v>
      </c>
      <c r="I75" s="234">
        <v>1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25</v>
      </c>
      <c r="E76" s="139">
        <v>24</v>
      </c>
      <c r="F76" s="233">
        <v>34.25</v>
      </c>
      <c r="G76" s="233">
        <v>73.304753983092695</v>
      </c>
      <c r="H76" s="234">
        <v>242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4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83</v>
      </c>
      <c r="E81" s="139">
        <v>81</v>
      </c>
      <c r="F81" s="233">
        <v>12.382716049382701</v>
      </c>
      <c r="G81" s="233">
        <v>15.7317893937996</v>
      </c>
      <c r="H81" s="234">
        <v>95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81</v>
      </c>
      <c r="E82" s="139">
        <v>77</v>
      </c>
      <c r="F82" s="233">
        <v>23.6883116883117</v>
      </c>
      <c r="G82" s="233">
        <v>53.0196735433029</v>
      </c>
      <c r="H82" s="234">
        <v>279</v>
      </c>
      <c r="I82" s="234">
        <v>1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1</v>
      </c>
      <c r="F90" s="233">
        <v>4</v>
      </c>
      <c r="G90" s="233">
        <v>0</v>
      </c>
      <c r="H90" s="234">
        <v>4</v>
      </c>
      <c r="I90" s="234">
        <v>4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57</v>
      </c>
      <c r="E99" s="139">
        <v>57</v>
      </c>
      <c r="F99" s="233">
        <v>6.0877192982456103</v>
      </c>
      <c r="G99" s="233">
        <v>8.5592070346882405</v>
      </c>
      <c r="H99" s="234">
        <v>50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6</v>
      </c>
      <c r="E101" s="139">
        <v>6</v>
      </c>
      <c r="F101" s="233">
        <v>151.166666666667</v>
      </c>
      <c r="G101" s="233">
        <v>146.915508598196</v>
      </c>
      <c r="H101" s="234">
        <v>362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3</v>
      </c>
      <c r="E102" s="139">
        <v>3</v>
      </c>
      <c r="F102" s="233">
        <v>5.3333333333333304</v>
      </c>
      <c r="G102" s="233">
        <v>5.8594652770823199</v>
      </c>
      <c r="H102" s="234">
        <v>12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5</v>
      </c>
      <c r="E104" s="135">
        <v>5</v>
      </c>
      <c r="F104" s="233">
        <v>9.8000000000000007</v>
      </c>
      <c r="G104" s="233">
        <v>4.9193495504995397</v>
      </c>
      <c r="H104" s="234">
        <v>12</v>
      </c>
      <c r="I104" s="234">
        <v>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34</v>
      </c>
      <c r="F105" s="233">
        <v>9.7058823529411793</v>
      </c>
      <c r="G105" s="233">
        <v>25.0242662978021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4</v>
      </c>
      <c r="E106" s="135">
        <v>4</v>
      </c>
      <c r="F106" s="233">
        <v>145.5</v>
      </c>
      <c r="G106" s="233">
        <v>129.482302523035</v>
      </c>
      <c r="H106" s="234">
        <v>257</v>
      </c>
      <c r="I106" s="234">
        <v>12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1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410</v>
      </c>
      <c r="E111" s="135">
        <v>396</v>
      </c>
      <c r="F111" s="235">
        <v>26.863636363636399</v>
      </c>
      <c r="G111" s="235">
        <v>91.375184792466001</v>
      </c>
      <c r="H111" s="135">
        <v>1314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2149</v>
      </c>
    </row>
    <row r="2" spans="1:9" ht="21" customHeight="1" x14ac:dyDescent="0.2">
      <c r="H2" s="117" t="s">
        <v>1647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1</v>
      </c>
      <c r="E4" s="139">
        <v>1</v>
      </c>
      <c r="F4" s="233">
        <v>2</v>
      </c>
      <c r="G4" s="233">
        <v>0</v>
      </c>
      <c r="H4" s="234">
        <v>2</v>
      </c>
      <c r="I4" s="234">
        <v>2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3</v>
      </c>
      <c r="E25" s="139">
        <v>3</v>
      </c>
      <c r="F25" s="233">
        <v>14</v>
      </c>
      <c r="G25" s="233">
        <v>9.1651513899116797</v>
      </c>
      <c r="H25" s="234">
        <v>24</v>
      </c>
      <c r="I25" s="234">
        <v>6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50</v>
      </c>
      <c r="G36" s="233">
        <v>0</v>
      </c>
      <c r="H36" s="234">
        <v>50</v>
      </c>
      <c r="I36" s="234">
        <v>50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7</v>
      </c>
      <c r="E37" s="139">
        <v>6</v>
      </c>
      <c r="F37" s="233">
        <v>307.16666666666703</v>
      </c>
      <c r="G37" s="233">
        <v>571.33892451562099</v>
      </c>
      <c r="H37" s="234">
        <v>1440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1</v>
      </c>
      <c r="E41" s="139">
        <v>1</v>
      </c>
      <c r="F41" s="233">
        <v>12</v>
      </c>
      <c r="G41" s="233">
        <v>0</v>
      </c>
      <c r="H41" s="234">
        <v>12</v>
      </c>
      <c r="I41" s="234">
        <v>12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33">
        <v>12</v>
      </c>
      <c r="G43" s="233">
        <v>0</v>
      </c>
      <c r="H43" s="234">
        <v>12</v>
      </c>
      <c r="I43" s="234">
        <v>12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1</v>
      </c>
      <c r="E47" s="139">
        <v>1</v>
      </c>
      <c r="F47" s="233">
        <v>12</v>
      </c>
      <c r="G47" s="233">
        <v>0</v>
      </c>
      <c r="H47" s="234">
        <v>12</v>
      </c>
      <c r="I47" s="234">
        <v>12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2</v>
      </c>
      <c r="G57" s="233">
        <v>0</v>
      </c>
      <c r="H57" s="234">
        <v>2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2</v>
      </c>
      <c r="E59" s="139">
        <v>2</v>
      </c>
      <c r="F59" s="233">
        <v>24.5</v>
      </c>
      <c r="G59" s="233">
        <v>33.234018715767697</v>
      </c>
      <c r="H59" s="234">
        <v>48</v>
      </c>
      <c r="I59" s="234">
        <v>1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1</v>
      </c>
      <c r="G63" s="233">
        <v>0</v>
      </c>
      <c r="H63" s="234">
        <v>1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2</v>
      </c>
      <c r="E66" s="139">
        <v>2</v>
      </c>
      <c r="F66" s="233">
        <v>3.5</v>
      </c>
      <c r="G66" s="233">
        <v>3.53553390593274</v>
      </c>
      <c r="H66" s="234">
        <v>6</v>
      </c>
      <c r="I66" s="234">
        <v>1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1</v>
      </c>
      <c r="E71" s="139">
        <v>1</v>
      </c>
      <c r="F71" s="233">
        <v>12</v>
      </c>
      <c r="G71" s="233">
        <v>0</v>
      </c>
      <c r="H71" s="234">
        <v>12</v>
      </c>
      <c r="I71" s="234">
        <v>12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11</v>
      </c>
      <c r="E74" s="139">
        <v>11</v>
      </c>
      <c r="F74" s="233">
        <v>24.727272727272702</v>
      </c>
      <c r="G74" s="233">
        <v>30.242655006103199</v>
      </c>
      <c r="H74" s="234">
        <v>108</v>
      </c>
      <c r="I74" s="234">
        <v>4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26</v>
      </c>
      <c r="E76" s="139">
        <v>25</v>
      </c>
      <c r="F76" s="233">
        <v>36.04</v>
      </c>
      <c r="G76" s="233">
        <v>66.093670902237903</v>
      </c>
      <c r="H76" s="234">
        <v>257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2</v>
      </c>
      <c r="E78" s="139">
        <v>2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86</v>
      </c>
      <c r="E81" s="139">
        <v>85</v>
      </c>
      <c r="F81" s="233">
        <v>20.741176470588201</v>
      </c>
      <c r="G81" s="233">
        <v>54.7026927475927</v>
      </c>
      <c r="H81" s="234">
        <v>365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167</v>
      </c>
      <c r="E82" s="139">
        <v>156</v>
      </c>
      <c r="F82" s="233">
        <v>31.6794871794872</v>
      </c>
      <c r="G82" s="233">
        <v>87.560116652060302</v>
      </c>
      <c r="H82" s="234">
        <v>756</v>
      </c>
      <c r="I82" s="234">
        <v>1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58</v>
      </c>
      <c r="E99" s="139">
        <v>57</v>
      </c>
      <c r="F99" s="233">
        <v>4.9824561403508802</v>
      </c>
      <c r="G99" s="233">
        <v>4.9623267442593901</v>
      </c>
      <c r="H99" s="234">
        <v>21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7</v>
      </c>
      <c r="E101" s="139">
        <v>7</v>
      </c>
      <c r="F101" s="233">
        <v>86.714285714285694</v>
      </c>
      <c r="G101" s="233">
        <v>103.274253464121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2</v>
      </c>
      <c r="F104" s="233">
        <v>12</v>
      </c>
      <c r="G104" s="233">
        <v>0</v>
      </c>
      <c r="H104" s="234">
        <v>12</v>
      </c>
      <c r="I104" s="234">
        <v>12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33</v>
      </c>
      <c r="E105" s="135">
        <v>33</v>
      </c>
      <c r="F105" s="233">
        <v>2.9090909090909101</v>
      </c>
      <c r="G105" s="233">
        <v>2.9193710406057098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6</v>
      </c>
      <c r="E106" s="135">
        <v>4</v>
      </c>
      <c r="F106" s="233">
        <v>93.75</v>
      </c>
      <c r="G106" s="233">
        <v>110.584432297981</v>
      </c>
      <c r="H106" s="234">
        <v>257</v>
      </c>
      <c r="I106" s="234">
        <v>12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1</v>
      </c>
      <c r="E110" s="135">
        <v>1</v>
      </c>
      <c r="F110" s="233">
        <v>254</v>
      </c>
      <c r="G110" s="233">
        <v>0</v>
      </c>
      <c r="H110" s="234">
        <v>254</v>
      </c>
      <c r="I110" s="234">
        <v>254</v>
      </c>
    </row>
    <row r="111" spans="1:9" ht="20.100000000000001" customHeight="1" x14ac:dyDescent="0.2">
      <c r="A111" s="1"/>
      <c r="B111" s="219"/>
      <c r="C111" s="135" t="s">
        <v>1112</v>
      </c>
      <c r="D111" s="135">
        <v>424</v>
      </c>
      <c r="E111" s="135">
        <v>407</v>
      </c>
      <c r="F111" s="235">
        <v>28.4496314496315</v>
      </c>
      <c r="G111" s="235">
        <v>98.233269140958498</v>
      </c>
      <c r="H111" s="135">
        <v>1440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2150</v>
      </c>
    </row>
    <row r="2" spans="1:9" ht="21" customHeight="1" x14ac:dyDescent="0.2">
      <c r="H2" s="117" t="s">
        <v>1649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9</v>
      </c>
      <c r="E4" s="139">
        <v>9</v>
      </c>
      <c r="F4" s="233">
        <v>94.3333333333333</v>
      </c>
      <c r="G4" s="233">
        <v>154.43688031037101</v>
      </c>
      <c r="H4" s="234">
        <v>365</v>
      </c>
      <c r="I4" s="234">
        <v>1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1</v>
      </c>
      <c r="E27" s="139">
        <v>1</v>
      </c>
      <c r="F27" s="233">
        <v>2</v>
      </c>
      <c r="G27" s="233">
        <v>0</v>
      </c>
      <c r="H27" s="234">
        <v>2</v>
      </c>
      <c r="I27" s="234">
        <v>2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1</v>
      </c>
      <c r="F32" s="233">
        <v>1</v>
      </c>
      <c r="G32" s="233">
        <v>0</v>
      </c>
      <c r="H32" s="234">
        <v>1</v>
      </c>
      <c r="I32" s="234">
        <v>1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33">
        <v>12</v>
      </c>
      <c r="G34" s="233">
        <v>0</v>
      </c>
      <c r="H34" s="234">
        <v>12</v>
      </c>
      <c r="I34" s="234">
        <v>12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3</v>
      </c>
      <c r="E36" s="139">
        <v>2</v>
      </c>
      <c r="F36" s="233">
        <v>372.5</v>
      </c>
      <c r="G36" s="233">
        <v>505.58134854838102</v>
      </c>
      <c r="H36" s="234">
        <v>730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11</v>
      </c>
      <c r="E37" s="139">
        <v>11</v>
      </c>
      <c r="F37" s="233">
        <v>42.090909090909101</v>
      </c>
      <c r="G37" s="233">
        <v>69.993506192295499</v>
      </c>
      <c r="H37" s="234">
        <v>245</v>
      </c>
      <c r="I37" s="234">
        <v>1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33">
        <v>50</v>
      </c>
      <c r="G43" s="233">
        <v>0</v>
      </c>
      <c r="H43" s="234">
        <v>50</v>
      </c>
      <c r="I43" s="234">
        <v>50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2</v>
      </c>
      <c r="G57" s="233">
        <v>0</v>
      </c>
      <c r="H57" s="234">
        <v>2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1</v>
      </c>
      <c r="F58" s="233">
        <v>4</v>
      </c>
      <c r="G58" s="233">
        <v>0</v>
      </c>
      <c r="H58" s="234">
        <v>4</v>
      </c>
      <c r="I58" s="234">
        <v>4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1</v>
      </c>
      <c r="G63" s="233">
        <v>0</v>
      </c>
      <c r="H63" s="234">
        <v>1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13</v>
      </c>
      <c r="E66" s="139">
        <v>12</v>
      </c>
      <c r="F66" s="233">
        <v>4.4166666666666696</v>
      </c>
      <c r="G66" s="233">
        <v>3.7769235516689399</v>
      </c>
      <c r="H66" s="234">
        <v>12</v>
      </c>
      <c r="I66" s="234">
        <v>1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9</v>
      </c>
      <c r="E75" s="139">
        <v>9</v>
      </c>
      <c r="F75" s="233">
        <v>59.8888888888889</v>
      </c>
      <c r="G75" s="233">
        <v>45.393954565681</v>
      </c>
      <c r="H75" s="234">
        <v>156</v>
      </c>
      <c r="I75" s="234">
        <v>12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8</v>
      </c>
      <c r="E76" s="139">
        <v>6</v>
      </c>
      <c r="F76" s="233">
        <v>7.5</v>
      </c>
      <c r="G76" s="233">
        <v>5.0892042599997902</v>
      </c>
      <c r="H76" s="234">
        <v>12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4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18</v>
      </c>
      <c r="E81" s="139">
        <v>18</v>
      </c>
      <c r="F81" s="233">
        <v>8.1666666666666696</v>
      </c>
      <c r="G81" s="233">
        <v>4.9734589691327598</v>
      </c>
      <c r="H81" s="234">
        <v>14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5</v>
      </c>
      <c r="E82" s="139">
        <v>5</v>
      </c>
      <c r="F82" s="233">
        <v>12.8</v>
      </c>
      <c r="G82" s="233">
        <v>22.106560112328602</v>
      </c>
      <c r="H82" s="234">
        <v>52</v>
      </c>
      <c r="I82" s="234">
        <v>1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49</v>
      </c>
      <c r="E99" s="139">
        <v>49</v>
      </c>
      <c r="F99" s="233">
        <v>5.2653061224489797</v>
      </c>
      <c r="G99" s="233">
        <v>5.2827372568745101</v>
      </c>
      <c r="H99" s="234">
        <v>24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6</v>
      </c>
      <c r="E101" s="139">
        <v>6</v>
      </c>
      <c r="F101" s="233">
        <v>104.333333333333</v>
      </c>
      <c r="G101" s="233">
        <v>113.92395124233801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3</v>
      </c>
      <c r="E104" s="135">
        <v>3</v>
      </c>
      <c r="F104" s="233">
        <v>12</v>
      </c>
      <c r="G104" s="233">
        <v>0</v>
      </c>
      <c r="H104" s="234">
        <v>12</v>
      </c>
      <c r="I104" s="234">
        <v>12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34</v>
      </c>
      <c r="F105" s="233">
        <v>6.4705882352941204</v>
      </c>
      <c r="G105" s="233">
        <v>24.3612151935017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2</v>
      </c>
      <c r="E106" s="135">
        <v>2</v>
      </c>
      <c r="F106" s="233">
        <v>53.5</v>
      </c>
      <c r="G106" s="233">
        <v>4.94974746830583</v>
      </c>
      <c r="H106" s="234">
        <v>57</v>
      </c>
      <c r="I106" s="234">
        <v>50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187</v>
      </c>
      <c r="E111" s="135">
        <v>182</v>
      </c>
      <c r="F111" s="235">
        <v>23.269230769230798</v>
      </c>
      <c r="G111" s="235">
        <v>73.984835227253896</v>
      </c>
      <c r="H111" s="135">
        <v>730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2151</v>
      </c>
    </row>
    <row r="2" spans="1:9" ht="21" customHeight="1" x14ac:dyDescent="0.2">
      <c r="H2" s="117" t="s">
        <v>1613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2</v>
      </c>
      <c r="E4" s="139">
        <v>2</v>
      </c>
      <c r="F4" s="233">
        <v>26.5</v>
      </c>
      <c r="G4" s="233">
        <v>34.648232278140803</v>
      </c>
      <c r="H4" s="234">
        <v>51</v>
      </c>
      <c r="I4" s="234">
        <v>2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2</v>
      </c>
      <c r="F37" s="233">
        <v>12</v>
      </c>
      <c r="G37" s="233">
        <v>0</v>
      </c>
      <c r="H37" s="234">
        <v>12</v>
      </c>
      <c r="I37" s="234">
        <v>12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0</v>
      </c>
      <c r="E46" s="139">
        <v>0</v>
      </c>
      <c r="F46" s="233">
        <v>0</v>
      </c>
      <c r="G46" s="233">
        <v>0</v>
      </c>
      <c r="H46" s="234">
        <v>0</v>
      </c>
      <c r="I46" s="234">
        <v>0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33">
        <v>1</v>
      </c>
      <c r="G59" s="233">
        <v>0</v>
      </c>
      <c r="H59" s="234">
        <v>1</v>
      </c>
      <c r="I59" s="234">
        <v>1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1</v>
      </c>
      <c r="G63" s="233">
        <v>0</v>
      </c>
      <c r="H63" s="234">
        <v>1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5</v>
      </c>
      <c r="E75" s="139">
        <v>5</v>
      </c>
      <c r="F75" s="233">
        <v>46.2</v>
      </c>
      <c r="G75" s="233">
        <v>21.637929660667599</v>
      </c>
      <c r="H75" s="234">
        <v>72</v>
      </c>
      <c r="I75" s="234">
        <v>12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33">
        <v>4</v>
      </c>
      <c r="G76" s="233">
        <v>1.4142135623731</v>
      </c>
      <c r="H76" s="234">
        <v>5</v>
      </c>
      <c r="I76" s="234">
        <v>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4</v>
      </c>
      <c r="E78" s="139">
        <v>4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33">
        <v>3</v>
      </c>
      <c r="G81" s="233">
        <v>0</v>
      </c>
      <c r="H81" s="234">
        <v>3</v>
      </c>
      <c r="I81" s="234">
        <v>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</v>
      </c>
      <c r="E82" s="139">
        <v>1</v>
      </c>
      <c r="F82" s="233">
        <v>8</v>
      </c>
      <c r="G82" s="233">
        <v>0</v>
      </c>
      <c r="H82" s="234">
        <v>8</v>
      </c>
      <c r="I82" s="234">
        <v>8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48</v>
      </c>
      <c r="E99" s="139">
        <v>47</v>
      </c>
      <c r="F99" s="233">
        <v>4.7021276595744697</v>
      </c>
      <c r="G99" s="233">
        <v>5.8899874275241197</v>
      </c>
      <c r="H99" s="234">
        <v>33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158.5</v>
      </c>
      <c r="G101" s="233">
        <v>179.58934638038301</v>
      </c>
      <c r="H101" s="234">
        <v>362</v>
      </c>
      <c r="I101" s="234">
        <v>3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3</v>
      </c>
      <c r="E104" s="135">
        <v>3</v>
      </c>
      <c r="F104" s="233">
        <v>8.3333333333333304</v>
      </c>
      <c r="G104" s="233">
        <v>6.3508529610858799</v>
      </c>
      <c r="H104" s="234">
        <v>12</v>
      </c>
      <c r="I104" s="234">
        <v>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34</v>
      </c>
      <c r="E105" s="135">
        <v>34</v>
      </c>
      <c r="F105" s="233">
        <v>6.4705882352941204</v>
      </c>
      <c r="G105" s="233">
        <v>24.3612151935017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3</v>
      </c>
      <c r="E106" s="135">
        <v>3</v>
      </c>
      <c r="F106" s="233">
        <v>39.6666666666667</v>
      </c>
      <c r="G106" s="233">
        <v>24.214320831552001</v>
      </c>
      <c r="H106" s="234">
        <v>57</v>
      </c>
      <c r="I106" s="234">
        <v>12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116</v>
      </c>
      <c r="E111" s="135">
        <v>115</v>
      </c>
      <c r="F111" s="235">
        <v>13.6782608695652</v>
      </c>
      <c r="G111" s="235">
        <v>44.063460580762403</v>
      </c>
      <c r="H111" s="135">
        <v>362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2152</v>
      </c>
    </row>
    <row r="2" spans="1:9" ht="21" customHeight="1" x14ac:dyDescent="0.2">
      <c r="H2" s="117" t="s">
        <v>1614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2153</v>
      </c>
      <c r="C4" s="6" t="s">
        <v>2154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2155</v>
      </c>
      <c r="C5" s="6" t="s">
        <v>2156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2157</v>
      </c>
      <c r="C6" s="6" t="s">
        <v>2158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2159</v>
      </c>
      <c r="C7" s="6" t="s">
        <v>2160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2161</v>
      </c>
      <c r="C8" s="6" t="s">
        <v>2162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2163</v>
      </c>
      <c r="C9" s="6" t="s">
        <v>2164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2165</v>
      </c>
      <c r="C10" s="6" t="s">
        <v>2166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2167</v>
      </c>
      <c r="C11" s="6" t="s">
        <v>2168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2169</v>
      </c>
      <c r="C12" s="6" t="s">
        <v>2170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2171</v>
      </c>
      <c r="C13" s="6" t="s">
        <v>2172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2173</v>
      </c>
      <c r="C14" s="6" t="s">
        <v>2174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2175</v>
      </c>
      <c r="C15" s="6" t="s">
        <v>2176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2177</v>
      </c>
      <c r="C16" s="6" t="s">
        <v>2178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2179</v>
      </c>
      <c r="C17" s="6" t="s">
        <v>2180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2181</v>
      </c>
      <c r="C18" s="6" t="s">
        <v>2182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2183</v>
      </c>
      <c r="C19" s="6" t="s">
        <v>2184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2185</v>
      </c>
      <c r="C20" s="6" t="s">
        <v>2186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2187</v>
      </c>
      <c r="C21" s="6" t="s">
        <v>2188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2189</v>
      </c>
      <c r="C22" s="6" t="s">
        <v>2190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2191</v>
      </c>
      <c r="C23" s="6" t="s">
        <v>2192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2193</v>
      </c>
      <c r="C24" s="6" t="s">
        <v>2194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2195</v>
      </c>
      <c r="C25" s="6" t="s">
        <v>2196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2197</v>
      </c>
      <c r="C26" s="6" t="s">
        <v>2198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2199</v>
      </c>
      <c r="C27" s="6" t="s">
        <v>2200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2201</v>
      </c>
      <c r="C28" s="6" t="s">
        <v>2202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2203</v>
      </c>
      <c r="C29" s="6" t="s">
        <v>2204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2205</v>
      </c>
      <c r="C30" s="6" t="s">
        <v>2206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2207</v>
      </c>
      <c r="C31" s="6" t="s">
        <v>2208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2209</v>
      </c>
      <c r="C32" s="6" t="s">
        <v>2210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2211</v>
      </c>
      <c r="C33" s="6" t="s">
        <v>2212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2213</v>
      </c>
      <c r="C34" s="6" t="s">
        <v>2214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2215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2216</v>
      </c>
      <c r="C36" s="6" t="s">
        <v>2217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2218</v>
      </c>
      <c r="C37" s="6" t="s">
        <v>2219</v>
      </c>
      <c r="D37" s="6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135" t="s">
        <v>2220</v>
      </c>
      <c r="C38" s="6" t="s">
        <v>2221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2222</v>
      </c>
      <c r="C39" s="6" t="s">
        <v>2223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2224</v>
      </c>
      <c r="C40" s="6" t="s">
        <v>2225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2226</v>
      </c>
      <c r="C41" s="6" t="s">
        <v>2227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2228</v>
      </c>
      <c r="C42" s="6" t="s">
        <v>2229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2230</v>
      </c>
      <c r="C43" s="6" t="s">
        <v>2231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2232</v>
      </c>
      <c r="C44" s="6" t="s">
        <v>2233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2234</v>
      </c>
      <c r="C45" s="6" t="s">
        <v>2235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2236</v>
      </c>
      <c r="C46" s="6" t="s">
        <v>2237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2238</v>
      </c>
      <c r="C47" s="6" t="s">
        <v>2239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2240</v>
      </c>
      <c r="C48" s="6" t="s">
        <v>1915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2241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2242</v>
      </c>
      <c r="C50" s="6" t="s">
        <v>2243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2244</v>
      </c>
      <c r="C51" s="6" t="s">
        <v>2245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2246</v>
      </c>
      <c r="C52" s="6" t="s">
        <v>2247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2248</v>
      </c>
      <c r="C53" s="6" t="s">
        <v>2249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2250</v>
      </c>
      <c r="C54" s="6" t="s">
        <v>2251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2252</v>
      </c>
      <c r="C55" s="6" t="s">
        <v>2253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2254</v>
      </c>
      <c r="C56" s="6" t="s">
        <v>2255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2256</v>
      </c>
      <c r="C57" s="6" t="s">
        <v>2257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2258</v>
      </c>
      <c r="C58" s="6" t="s">
        <v>2259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2260</v>
      </c>
      <c r="C59" s="6" t="s">
        <v>2261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2262</v>
      </c>
      <c r="C60" s="6" t="s">
        <v>2263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2264</v>
      </c>
      <c r="C61" s="6" t="s">
        <v>2265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2266</v>
      </c>
      <c r="C62" s="6" t="s">
        <v>2267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2268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2269</v>
      </c>
      <c r="C64" s="6" t="s">
        <v>2270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2271</v>
      </c>
      <c r="C65" s="6" t="s">
        <v>2272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2273</v>
      </c>
      <c r="C66" s="6" t="s">
        <v>2274</v>
      </c>
      <c r="D66" s="6">
        <v>1</v>
      </c>
      <c r="E66" s="139">
        <v>1</v>
      </c>
      <c r="F66" s="233">
        <v>1</v>
      </c>
      <c r="G66" s="233">
        <v>0</v>
      </c>
      <c r="H66" s="234">
        <v>1</v>
      </c>
      <c r="I66" s="234">
        <v>1</v>
      </c>
    </row>
    <row r="67" spans="1:9" ht="20.100000000000001" customHeight="1" x14ac:dyDescent="0.2">
      <c r="A67" s="1"/>
      <c r="B67" s="135" t="s">
        <v>2275</v>
      </c>
      <c r="C67" s="6" t="s">
        <v>2276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2277</v>
      </c>
      <c r="C68" s="6" t="s">
        <v>2278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2279</v>
      </c>
      <c r="C69" s="6" t="s">
        <v>2280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2281</v>
      </c>
      <c r="C70" s="6" t="s">
        <v>2282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2283</v>
      </c>
      <c r="C71" s="6" t="s">
        <v>2284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2285</v>
      </c>
      <c r="C72" s="6" t="s">
        <v>2286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2287</v>
      </c>
      <c r="C73" s="6" t="s">
        <v>2288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2289</v>
      </c>
      <c r="C74" s="6" t="s">
        <v>2290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2291</v>
      </c>
      <c r="C75" s="6" t="s">
        <v>2292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2293</v>
      </c>
      <c r="C76" s="6" t="s">
        <v>2294</v>
      </c>
      <c r="D76" s="6">
        <v>2</v>
      </c>
      <c r="E76" s="139">
        <v>2</v>
      </c>
      <c r="F76" s="233">
        <v>4</v>
      </c>
      <c r="G76" s="233">
        <v>1.4142135623731</v>
      </c>
      <c r="H76" s="234">
        <v>5</v>
      </c>
      <c r="I76" s="234">
        <v>3</v>
      </c>
    </row>
    <row r="77" spans="1:9" ht="20.100000000000001" customHeight="1" x14ac:dyDescent="0.2">
      <c r="A77" s="1"/>
      <c r="B77" s="135" t="s">
        <v>2295</v>
      </c>
      <c r="C77" s="6" t="s">
        <v>2296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2297</v>
      </c>
      <c r="C78" s="6" t="s">
        <v>2298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2299</v>
      </c>
      <c r="C79" s="6" t="s">
        <v>2300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2301</v>
      </c>
      <c r="C80" s="6" t="s">
        <v>2302</v>
      </c>
      <c r="D80" s="6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135" t="s">
        <v>2303</v>
      </c>
      <c r="C81" s="6" t="s">
        <v>2304</v>
      </c>
      <c r="D81" s="6">
        <v>1</v>
      </c>
      <c r="E81" s="139">
        <v>1</v>
      </c>
      <c r="F81" s="233">
        <v>3</v>
      </c>
      <c r="G81" s="233">
        <v>0</v>
      </c>
      <c r="H81" s="234">
        <v>3</v>
      </c>
      <c r="I81" s="234">
        <v>3</v>
      </c>
    </row>
    <row r="82" spans="1:9" ht="20.100000000000001" customHeight="1" x14ac:dyDescent="0.2">
      <c r="A82" s="1"/>
      <c r="B82" s="236" t="s">
        <v>2305</v>
      </c>
      <c r="C82" s="6" t="s">
        <v>2306</v>
      </c>
      <c r="D82" s="6">
        <v>1</v>
      </c>
      <c r="E82" s="139">
        <v>1</v>
      </c>
      <c r="F82" s="233">
        <v>8</v>
      </c>
      <c r="G82" s="233">
        <v>0</v>
      </c>
      <c r="H82" s="234">
        <v>8</v>
      </c>
      <c r="I82" s="234">
        <v>8</v>
      </c>
    </row>
    <row r="83" spans="1:9" ht="20.100000000000001" customHeight="1" x14ac:dyDescent="0.2">
      <c r="A83" s="1"/>
      <c r="B83" s="237" t="s">
        <v>2307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2308</v>
      </c>
      <c r="C84" s="6" t="s">
        <v>2309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2310</v>
      </c>
      <c r="C85" s="6" t="s">
        <v>2311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2312</v>
      </c>
      <c r="C86" s="6" t="s">
        <v>2313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2314</v>
      </c>
      <c r="C87" s="6" t="s">
        <v>2315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2316</v>
      </c>
      <c r="C88" s="6" t="s">
        <v>2317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2318</v>
      </c>
      <c r="C89" s="6" t="s">
        <v>2319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2320</v>
      </c>
      <c r="C90" s="6" t="s">
        <v>2321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2322</v>
      </c>
      <c r="C91" s="6" t="s">
        <v>2323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2324</v>
      </c>
      <c r="C92" s="6" t="s">
        <v>2325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2326</v>
      </c>
      <c r="C93" s="6" t="s">
        <v>2327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2328</v>
      </c>
      <c r="C94" s="6" t="s">
        <v>2329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2330</v>
      </c>
      <c r="C95" s="6" t="s">
        <v>2331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2332</v>
      </c>
      <c r="C96" s="6" t="s">
        <v>2333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2334</v>
      </c>
      <c r="C97" s="6" t="s">
        <v>2335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2336</v>
      </c>
      <c r="C98" s="6" t="s">
        <v>2337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2338</v>
      </c>
      <c r="C99" s="6" t="s">
        <v>2339</v>
      </c>
      <c r="D99" s="6">
        <v>27</v>
      </c>
      <c r="E99" s="139">
        <v>25</v>
      </c>
      <c r="F99" s="233">
        <v>4.5199999999999996</v>
      </c>
      <c r="G99" s="233">
        <v>4.48255879307046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2340</v>
      </c>
      <c r="C100" s="6" t="s">
        <v>2341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2342</v>
      </c>
      <c r="C101" s="6" t="s">
        <v>2343</v>
      </c>
      <c r="D101" s="6">
        <v>1</v>
      </c>
      <c r="E101" s="139">
        <v>1</v>
      </c>
      <c r="F101" s="233">
        <v>13</v>
      </c>
      <c r="G101" s="233">
        <v>0</v>
      </c>
      <c r="H101" s="234">
        <v>13</v>
      </c>
      <c r="I101" s="234">
        <v>13</v>
      </c>
    </row>
    <row r="102" spans="1:9" ht="20.100000000000001" customHeight="1" x14ac:dyDescent="0.2">
      <c r="A102" s="1"/>
      <c r="B102" s="135" t="s">
        <v>2344</v>
      </c>
      <c r="C102" s="6" t="s">
        <v>2345</v>
      </c>
      <c r="D102" s="6">
        <v>0</v>
      </c>
      <c r="E102" s="139">
        <v>0</v>
      </c>
      <c r="F102" s="233">
        <v>0</v>
      </c>
      <c r="G102" s="233">
        <v>0</v>
      </c>
      <c r="H102" s="234">
        <v>0</v>
      </c>
      <c r="I102" s="234">
        <v>0</v>
      </c>
    </row>
    <row r="103" spans="1:9" ht="20.100000000000001" customHeight="1" x14ac:dyDescent="0.2">
      <c r="A103" s="1"/>
      <c r="B103" s="135" t="s">
        <v>2346</v>
      </c>
      <c r="C103" s="6" t="s">
        <v>2347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2348</v>
      </c>
      <c r="C104" s="135" t="s">
        <v>2349</v>
      </c>
      <c r="D104" s="135">
        <v>1</v>
      </c>
      <c r="E104" s="135">
        <v>1</v>
      </c>
      <c r="F104" s="233">
        <v>6</v>
      </c>
      <c r="G104" s="233">
        <v>0</v>
      </c>
      <c r="H104" s="234">
        <v>6</v>
      </c>
      <c r="I104" s="234">
        <v>6</v>
      </c>
    </row>
    <row r="105" spans="1:9" ht="20.100000000000001" customHeight="1" x14ac:dyDescent="0.2">
      <c r="A105" s="1"/>
      <c r="B105" s="135" t="s">
        <v>2350</v>
      </c>
      <c r="C105" s="135" t="s">
        <v>2351</v>
      </c>
      <c r="D105" s="135">
        <v>40</v>
      </c>
      <c r="E105" s="135">
        <v>39</v>
      </c>
      <c r="F105" s="233">
        <v>2.2564102564102599</v>
      </c>
      <c r="G105" s="233">
        <v>1.60128153805087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2352</v>
      </c>
      <c r="C106" s="135" t="s">
        <v>2353</v>
      </c>
      <c r="D106" s="135">
        <v>1</v>
      </c>
      <c r="E106" s="135">
        <v>1</v>
      </c>
      <c r="F106" s="233">
        <v>12</v>
      </c>
      <c r="G106" s="233">
        <v>0</v>
      </c>
      <c r="H106" s="234">
        <v>12</v>
      </c>
      <c r="I106" s="234">
        <v>12</v>
      </c>
    </row>
    <row r="107" spans="1:9" ht="20.100000000000001" customHeight="1" x14ac:dyDescent="0.2">
      <c r="A107" s="1"/>
      <c r="B107" s="135" t="s">
        <v>2354</v>
      </c>
      <c r="C107" s="135" t="s">
        <v>2355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2356</v>
      </c>
      <c r="C108" s="135" t="s">
        <v>2357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2358</v>
      </c>
      <c r="C109" s="135" t="s">
        <v>2359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2360</v>
      </c>
      <c r="C110" s="135" t="s">
        <v>2361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79</v>
      </c>
      <c r="E111" s="135">
        <v>76</v>
      </c>
      <c r="F111" s="235">
        <v>3.3815789473684199</v>
      </c>
      <c r="G111" s="235">
        <v>3.4330437622733898</v>
      </c>
      <c r="H111" s="135">
        <v>13</v>
      </c>
      <c r="I111" s="135">
        <v>1</v>
      </c>
    </row>
    <row r="113" spans="2:3" x14ac:dyDescent="0.2">
      <c r="B113" s="229" t="s">
        <v>2362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2363</v>
      </c>
    </row>
    <row r="2" spans="1:9" ht="21" customHeight="1" x14ac:dyDescent="0.2">
      <c r="H2" s="117" t="s">
        <v>1615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33">
        <v>3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0</v>
      </c>
      <c r="E80" s="139">
        <v>0</v>
      </c>
      <c r="F80" s="233">
        <v>0</v>
      </c>
      <c r="G80" s="233">
        <v>0</v>
      </c>
      <c r="H80" s="234">
        <v>0</v>
      </c>
      <c r="I80" s="234">
        <v>0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33">
        <v>3</v>
      </c>
      <c r="G81" s="233">
        <v>0</v>
      </c>
      <c r="H81" s="234">
        <v>3</v>
      </c>
      <c r="I81" s="234">
        <v>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</v>
      </c>
      <c r="E82" s="139">
        <v>1</v>
      </c>
      <c r="F82" s="233">
        <v>8</v>
      </c>
      <c r="G82" s="233">
        <v>0</v>
      </c>
      <c r="H82" s="234">
        <v>8</v>
      </c>
      <c r="I82" s="234">
        <v>8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20</v>
      </c>
      <c r="E99" s="139">
        <v>18</v>
      </c>
      <c r="F99" s="233">
        <v>3.7222222222222201</v>
      </c>
      <c r="G99" s="233">
        <v>4.0410475571907201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3</v>
      </c>
      <c r="E101" s="139">
        <v>3</v>
      </c>
      <c r="F101" s="233">
        <v>8.6666666666666696</v>
      </c>
      <c r="G101" s="233">
        <v>6.6583281184793899</v>
      </c>
      <c r="H101" s="234">
        <v>13</v>
      </c>
      <c r="I101" s="234">
        <v>1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39</v>
      </c>
      <c r="F105" s="233">
        <v>2.2564102564102599</v>
      </c>
      <c r="G105" s="233">
        <v>1.60128153805087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3</v>
      </c>
      <c r="E106" s="135">
        <v>3</v>
      </c>
      <c r="F106" s="233">
        <v>7.3333333333333304</v>
      </c>
      <c r="G106" s="233">
        <v>4.1633319989322697</v>
      </c>
      <c r="H106" s="234">
        <v>12</v>
      </c>
      <c r="I106" s="234">
        <v>4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76</v>
      </c>
      <c r="E111" s="135">
        <v>73</v>
      </c>
      <c r="F111" s="235">
        <v>3.13698630136986</v>
      </c>
      <c r="G111" s="235">
        <v>3.18553618586831</v>
      </c>
      <c r="H111" s="135">
        <v>13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2364</v>
      </c>
    </row>
    <row r="2" spans="1:9" ht="21" customHeight="1" x14ac:dyDescent="0.2">
      <c r="H2" s="117" t="s">
        <v>1654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1</v>
      </c>
      <c r="F32" s="233">
        <v>51</v>
      </c>
      <c r="G32" s="233">
        <v>0</v>
      </c>
      <c r="H32" s="234">
        <v>51</v>
      </c>
      <c r="I32" s="234">
        <v>51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33">
        <v>242</v>
      </c>
      <c r="G35" s="233">
        <v>0</v>
      </c>
      <c r="H35" s="234">
        <v>242</v>
      </c>
      <c r="I35" s="234">
        <v>242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3</v>
      </c>
      <c r="E37" s="139">
        <v>2</v>
      </c>
      <c r="F37" s="233">
        <v>30.5</v>
      </c>
      <c r="G37" s="233">
        <v>26.162950903902299</v>
      </c>
      <c r="H37" s="234">
        <v>49</v>
      </c>
      <c r="I37" s="234">
        <v>12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3</v>
      </c>
      <c r="E41" s="139">
        <v>3</v>
      </c>
      <c r="F41" s="233">
        <v>9.3333333333333304</v>
      </c>
      <c r="G41" s="233">
        <v>4.6188021535170103</v>
      </c>
      <c r="H41" s="234">
        <v>12</v>
      </c>
      <c r="I41" s="234">
        <v>4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1</v>
      </c>
      <c r="E43" s="139">
        <v>1</v>
      </c>
      <c r="F43" s="233">
        <v>24</v>
      </c>
      <c r="G43" s="233">
        <v>0</v>
      </c>
      <c r="H43" s="234">
        <v>24</v>
      </c>
      <c r="I43" s="234">
        <v>24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2</v>
      </c>
      <c r="E47" s="139">
        <v>2</v>
      </c>
      <c r="F47" s="233">
        <v>7.5</v>
      </c>
      <c r="G47" s="233">
        <v>6.3639610306789303</v>
      </c>
      <c r="H47" s="234">
        <v>12</v>
      </c>
      <c r="I47" s="234">
        <v>3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2</v>
      </c>
      <c r="E57" s="139">
        <v>2</v>
      </c>
      <c r="F57" s="233">
        <v>1.5</v>
      </c>
      <c r="G57" s="233">
        <v>0.70710678118654802</v>
      </c>
      <c r="H57" s="234">
        <v>2</v>
      </c>
      <c r="I57" s="234">
        <v>1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33">
        <v>48</v>
      </c>
      <c r="G59" s="233">
        <v>0</v>
      </c>
      <c r="H59" s="234">
        <v>48</v>
      </c>
      <c r="I59" s="234">
        <v>48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2</v>
      </c>
      <c r="E62" s="139">
        <v>2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2</v>
      </c>
      <c r="G63" s="233">
        <v>0</v>
      </c>
      <c r="H63" s="234">
        <v>2</v>
      </c>
      <c r="I63" s="234">
        <v>2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</v>
      </c>
      <c r="E75" s="139">
        <v>1</v>
      </c>
      <c r="F75" s="233">
        <v>12</v>
      </c>
      <c r="G75" s="233">
        <v>0</v>
      </c>
      <c r="H75" s="234">
        <v>12</v>
      </c>
      <c r="I75" s="234">
        <v>12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6</v>
      </c>
      <c r="E76" s="139">
        <v>6</v>
      </c>
      <c r="F76" s="233">
        <v>4.3333333333333304</v>
      </c>
      <c r="G76" s="233">
        <v>4.0824829046386304</v>
      </c>
      <c r="H76" s="234">
        <v>12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9</v>
      </c>
      <c r="E81" s="139">
        <v>8</v>
      </c>
      <c r="F81" s="233">
        <v>6.875</v>
      </c>
      <c r="G81" s="233">
        <v>5.5145910352186904</v>
      </c>
      <c r="H81" s="234">
        <v>12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12</v>
      </c>
      <c r="E82" s="139">
        <v>9</v>
      </c>
      <c r="F82" s="233">
        <v>10</v>
      </c>
      <c r="G82" s="233">
        <v>3.8729833462074201</v>
      </c>
      <c r="H82" s="234">
        <v>13</v>
      </c>
      <c r="I82" s="234">
        <v>3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1</v>
      </c>
      <c r="F90" s="233">
        <v>1</v>
      </c>
      <c r="G90" s="233">
        <v>0</v>
      </c>
      <c r="H90" s="234">
        <v>1</v>
      </c>
      <c r="I90" s="234">
        <v>1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32</v>
      </c>
      <c r="E99" s="139">
        <v>30</v>
      </c>
      <c r="F99" s="233">
        <v>4.43333333333333</v>
      </c>
      <c r="G99" s="233">
        <v>4.4075431684339996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5</v>
      </c>
      <c r="E101" s="139">
        <v>5</v>
      </c>
      <c r="F101" s="233">
        <v>68.400000000000006</v>
      </c>
      <c r="G101" s="233">
        <v>106.640986492061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20</v>
      </c>
      <c r="E102" s="139">
        <v>15</v>
      </c>
      <c r="F102" s="233">
        <v>2.7333333333333298</v>
      </c>
      <c r="G102" s="233">
        <v>3.7884536360342298</v>
      </c>
      <c r="H102" s="234">
        <v>12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2</v>
      </c>
      <c r="E103" s="139">
        <v>2</v>
      </c>
      <c r="F103" s="233">
        <v>4.5</v>
      </c>
      <c r="G103" s="233">
        <v>0.70710678118654802</v>
      </c>
      <c r="H103" s="234">
        <v>5</v>
      </c>
      <c r="I103" s="234">
        <v>4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1</v>
      </c>
      <c r="F104" s="233">
        <v>12</v>
      </c>
      <c r="G104" s="233">
        <v>0</v>
      </c>
      <c r="H104" s="234">
        <v>12</v>
      </c>
      <c r="I104" s="234">
        <v>12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2</v>
      </c>
      <c r="E106" s="135">
        <v>1</v>
      </c>
      <c r="F106" s="233">
        <v>257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157</v>
      </c>
      <c r="E111" s="135">
        <v>142</v>
      </c>
      <c r="F111" s="235">
        <v>12.1830985915493</v>
      </c>
      <c r="G111" s="235">
        <v>38.229174503753498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2365</v>
      </c>
    </row>
    <row r="2" spans="1:9" ht="21" customHeight="1" x14ac:dyDescent="0.2">
      <c r="H2" s="117" t="s">
        <v>1656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1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33">
        <v>242</v>
      </c>
      <c r="G35" s="233">
        <v>0</v>
      </c>
      <c r="H35" s="234">
        <v>242</v>
      </c>
      <c r="I35" s="234">
        <v>242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2</v>
      </c>
      <c r="F37" s="233">
        <v>30.5</v>
      </c>
      <c r="G37" s="233">
        <v>26.162950903902299</v>
      </c>
      <c r="H37" s="234">
        <v>49</v>
      </c>
      <c r="I37" s="234">
        <v>12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3</v>
      </c>
      <c r="E41" s="139">
        <v>3</v>
      </c>
      <c r="F41" s="233">
        <v>9.3333333333333304</v>
      </c>
      <c r="G41" s="233">
        <v>4.6188021535170103</v>
      </c>
      <c r="H41" s="234">
        <v>12</v>
      </c>
      <c r="I41" s="234">
        <v>4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2</v>
      </c>
      <c r="E47" s="139">
        <v>2</v>
      </c>
      <c r="F47" s="233">
        <v>12</v>
      </c>
      <c r="G47" s="233">
        <v>0</v>
      </c>
      <c r="H47" s="234">
        <v>12</v>
      </c>
      <c r="I47" s="234">
        <v>12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1</v>
      </c>
      <c r="F58" s="233">
        <v>18</v>
      </c>
      <c r="G58" s="233">
        <v>0</v>
      </c>
      <c r="H58" s="234">
        <v>18</v>
      </c>
      <c r="I58" s="234">
        <v>18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1</v>
      </c>
      <c r="E59" s="139">
        <v>1</v>
      </c>
      <c r="F59" s="233">
        <v>48</v>
      </c>
      <c r="G59" s="233">
        <v>0</v>
      </c>
      <c r="H59" s="234">
        <v>48</v>
      </c>
      <c r="I59" s="234">
        <v>48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4</v>
      </c>
      <c r="E62" s="139">
        <v>4</v>
      </c>
      <c r="F62" s="233">
        <v>2.5</v>
      </c>
      <c r="G62" s="233">
        <v>3</v>
      </c>
      <c r="H62" s="234">
        <v>7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</v>
      </c>
      <c r="E63" s="139">
        <v>1</v>
      </c>
      <c r="F63" s="233">
        <v>2</v>
      </c>
      <c r="G63" s="233">
        <v>0</v>
      </c>
      <c r="H63" s="234">
        <v>2</v>
      </c>
      <c r="I63" s="234">
        <v>2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1</v>
      </c>
      <c r="E66" s="139">
        <v>1</v>
      </c>
      <c r="F66" s="233">
        <v>12</v>
      </c>
      <c r="G66" s="233">
        <v>0</v>
      </c>
      <c r="H66" s="234">
        <v>12</v>
      </c>
      <c r="I66" s="234">
        <v>12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4</v>
      </c>
      <c r="E76" s="139">
        <v>4</v>
      </c>
      <c r="F76" s="233">
        <v>2.5</v>
      </c>
      <c r="G76" s="233">
        <v>1.91485421551268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5</v>
      </c>
      <c r="F81" s="233">
        <v>4.5999999999999996</v>
      </c>
      <c r="G81" s="233">
        <v>4.6151923036857303</v>
      </c>
      <c r="H81" s="234">
        <v>12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5</v>
      </c>
      <c r="E82" s="139">
        <v>5</v>
      </c>
      <c r="F82" s="233">
        <v>6.2</v>
      </c>
      <c r="G82" s="233">
        <v>3.7682887362833499</v>
      </c>
      <c r="H82" s="234">
        <v>12</v>
      </c>
      <c r="I82" s="234">
        <v>3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11</v>
      </c>
      <c r="E90" s="139">
        <v>9</v>
      </c>
      <c r="F90" s="233">
        <v>3.1111111111111098</v>
      </c>
      <c r="G90" s="233">
        <v>3.5512126254437502</v>
      </c>
      <c r="H90" s="234">
        <v>12</v>
      </c>
      <c r="I90" s="234">
        <v>1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31</v>
      </c>
      <c r="E99" s="139">
        <v>29</v>
      </c>
      <c r="F99" s="233">
        <v>4.4827586206896504</v>
      </c>
      <c r="G99" s="233">
        <v>4.46910577229281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5</v>
      </c>
      <c r="E101" s="139">
        <v>5</v>
      </c>
      <c r="F101" s="233">
        <v>68.400000000000006</v>
      </c>
      <c r="G101" s="233">
        <v>106.640986492061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5</v>
      </c>
      <c r="E102" s="139">
        <v>4</v>
      </c>
      <c r="F102" s="233">
        <v>1.75</v>
      </c>
      <c r="G102" s="233">
        <v>0.95742710775633799</v>
      </c>
      <c r="H102" s="234">
        <v>3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5</v>
      </c>
      <c r="E103" s="139">
        <v>5</v>
      </c>
      <c r="F103" s="233">
        <v>3.2</v>
      </c>
      <c r="G103" s="233">
        <v>1.6431676725155</v>
      </c>
      <c r="H103" s="234">
        <v>5</v>
      </c>
      <c r="I103" s="234">
        <v>1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2</v>
      </c>
      <c r="E106" s="135">
        <v>2</v>
      </c>
      <c r="F106" s="233">
        <v>131.5</v>
      </c>
      <c r="G106" s="233">
        <v>177.48380207782299</v>
      </c>
      <c r="H106" s="234">
        <v>257</v>
      </c>
      <c r="I106" s="234">
        <v>6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139</v>
      </c>
      <c r="E111" s="135">
        <v>131</v>
      </c>
      <c r="F111" s="235">
        <v>11.9923664122137</v>
      </c>
      <c r="G111" s="235">
        <v>39.622351148194902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110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8.8984375" bestFit="1" customWidth="1"/>
    <col min="4" max="11" width="10.5" customWidth="1"/>
    <col min="12" max="12" width="1.19921875" customWidth="1"/>
  </cols>
  <sheetData>
    <row r="1" spans="2:11" ht="16.2" x14ac:dyDescent="0.2">
      <c r="B1" s="43" t="s">
        <v>1080</v>
      </c>
      <c r="C1" s="105"/>
      <c r="D1" s="106"/>
      <c r="E1" s="105"/>
      <c r="F1" s="36"/>
      <c r="G1" s="105"/>
      <c r="H1" s="36"/>
      <c r="I1" s="105"/>
      <c r="J1" s="106"/>
      <c r="K1" s="105"/>
    </row>
    <row r="2" spans="2:11" ht="21" customHeight="1" x14ac:dyDescent="0.2">
      <c r="B2" s="36"/>
      <c r="C2" s="105"/>
      <c r="D2" s="106"/>
      <c r="E2" s="105"/>
      <c r="F2" s="36"/>
      <c r="G2" s="105"/>
      <c r="H2" s="36"/>
      <c r="I2" s="105"/>
      <c r="J2" s="106"/>
      <c r="K2" s="107" t="s">
        <v>1081</v>
      </c>
    </row>
    <row r="3" spans="2:11" x14ac:dyDescent="0.2">
      <c r="B3" s="250" t="s">
        <v>560</v>
      </c>
      <c r="C3" s="251"/>
      <c r="D3" s="265" t="s">
        <v>1082</v>
      </c>
      <c r="E3" s="266"/>
      <c r="F3" s="267" t="s">
        <v>1083</v>
      </c>
      <c r="G3" s="268"/>
      <c r="H3" s="267" t="s">
        <v>1084</v>
      </c>
      <c r="I3" s="268"/>
      <c r="J3" s="267" t="s">
        <v>1085</v>
      </c>
      <c r="K3" s="268"/>
    </row>
    <row r="4" spans="2:11" ht="28.8" x14ac:dyDescent="0.2">
      <c r="B4" s="252"/>
      <c r="C4" s="253"/>
      <c r="D4" s="108" t="s">
        <v>1086</v>
      </c>
      <c r="E4" s="109" t="s">
        <v>923</v>
      </c>
      <c r="F4" s="108" t="s">
        <v>1086</v>
      </c>
      <c r="G4" s="109" t="s">
        <v>923</v>
      </c>
      <c r="H4" s="108" t="s">
        <v>1086</v>
      </c>
      <c r="I4" s="109" t="s">
        <v>923</v>
      </c>
      <c r="J4" s="108" t="s">
        <v>1086</v>
      </c>
      <c r="K4" s="109" t="s">
        <v>923</v>
      </c>
    </row>
    <row r="5" spans="2:11" ht="20.100000000000001" customHeight="1" x14ac:dyDescent="0.2">
      <c r="B5" s="110" t="s">
        <v>2</v>
      </c>
      <c r="C5" s="6" t="s">
        <v>352</v>
      </c>
      <c r="D5" s="111">
        <v>117</v>
      </c>
      <c r="E5" s="112">
        <v>7.7352631293702206E-2</v>
      </c>
      <c r="F5" s="111">
        <v>115</v>
      </c>
      <c r="G5" s="112">
        <v>8.0028165966012713E-2</v>
      </c>
      <c r="H5" s="111">
        <v>127</v>
      </c>
      <c r="I5" s="112">
        <v>8.6358257984327669E-2</v>
      </c>
      <c r="J5" s="111">
        <v>76</v>
      </c>
      <c r="K5" s="112">
        <v>8.5780308827533413E-3</v>
      </c>
    </row>
    <row r="6" spans="2:11" ht="20.100000000000001" customHeight="1" x14ac:dyDescent="0.2">
      <c r="B6" s="110" t="s">
        <v>4</v>
      </c>
      <c r="C6" s="6" t="s">
        <v>353</v>
      </c>
      <c r="D6" s="111" t="s">
        <v>1087</v>
      </c>
      <c r="E6" s="112" t="s">
        <v>1087</v>
      </c>
      <c r="F6" s="111" t="s">
        <v>1087</v>
      </c>
      <c r="G6" s="112" t="s">
        <v>1087</v>
      </c>
      <c r="H6" s="111" t="s">
        <v>1087</v>
      </c>
      <c r="I6" s="112" t="s">
        <v>1087</v>
      </c>
      <c r="J6" s="111" t="s">
        <v>1087</v>
      </c>
      <c r="K6" s="112" t="s">
        <v>1087</v>
      </c>
    </row>
    <row r="7" spans="2:11" ht="20.100000000000001" customHeight="1" x14ac:dyDescent="0.2">
      <c r="B7" s="110" t="s">
        <v>5</v>
      </c>
      <c r="C7" s="6" t="s">
        <v>354</v>
      </c>
      <c r="D7" s="111">
        <v>1</v>
      </c>
      <c r="E7" s="112">
        <v>1.4619883040935673</v>
      </c>
      <c r="F7" s="111">
        <v>1</v>
      </c>
      <c r="G7" s="112">
        <v>1.4619883040935673</v>
      </c>
      <c r="H7" s="111">
        <v>0</v>
      </c>
      <c r="I7" s="112" t="s">
        <v>1087</v>
      </c>
      <c r="J7" s="111">
        <v>1</v>
      </c>
      <c r="K7" s="112">
        <v>1.4619883040935673</v>
      </c>
    </row>
    <row r="8" spans="2:11" ht="20.100000000000001" customHeight="1" x14ac:dyDescent="0.2">
      <c r="B8" s="110" t="s">
        <v>6</v>
      </c>
      <c r="C8" s="6" t="s">
        <v>355</v>
      </c>
      <c r="D8" s="111">
        <v>2</v>
      </c>
      <c r="E8" s="112">
        <v>1.8018065887353878</v>
      </c>
      <c r="F8" s="111">
        <v>2</v>
      </c>
      <c r="G8" s="112">
        <v>1.8018065887353878</v>
      </c>
      <c r="H8" s="111">
        <v>2</v>
      </c>
      <c r="I8" s="112">
        <v>3.1880977683315621E-4</v>
      </c>
      <c r="J8" s="111">
        <v>2</v>
      </c>
      <c r="K8" s="112">
        <v>1.8014877789585548</v>
      </c>
    </row>
    <row r="9" spans="2:11" ht="20.100000000000001" customHeight="1" x14ac:dyDescent="0.2">
      <c r="B9" s="110" t="s">
        <v>7</v>
      </c>
      <c r="C9" s="6" t="s">
        <v>356</v>
      </c>
      <c r="D9" s="111">
        <v>81</v>
      </c>
      <c r="E9" s="112">
        <v>0.12193421661064453</v>
      </c>
      <c r="F9" s="111">
        <v>83</v>
      </c>
      <c r="G9" s="112">
        <v>0.18616475004153021</v>
      </c>
      <c r="H9" s="111">
        <v>80</v>
      </c>
      <c r="I9" s="112">
        <v>0.16423559720651335</v>
      </c>
      <c r="J9" s="111">
        <v>60</v>
      </c>
      <c r="K9" s="112">
        <v>2.5485580968013337E-2</v>
      </c>
    </row>
    <row r="10" spans="2:11" ht="20.100000000000001" customHeight="1" x14ac:dyDescent="0.2">
      <c r="B10" s="110" t="s">
        <v>8</v>
      </c>
      <c r="C10" s="6" t="s">
        <v>357</v>
      </c>
      <c r="D10" s="111">
        <v>60</v>
      </c>
      <c r="E10" s="112">
        <v>0.296933283018262</v>
      </c>
      <c r="F10" s="111">
        <v>63</v>
      </c>
      <c r="G10" s="112">
        <v>0.99628523868041152</v>
      </c>
      <c r="H10" s="111">
        <v>63</v>
      </c>
      <c r="I10" s="112">
        <v>0.95347310279421849</v>
      </c>
      <c r="J10" s="111">
        <v>58</v>
      </c>
      <c r="K10" s="112">
        <v>5.4697750702905343E-3</v>
      </c>
    </row>
    <row r="11" spans="2:11" ht="20.100000000000001" customHeight="1" x14ac:dyDescent="0.2">
      <c r="B11" s="110" t="s">
        <v>9</v>
      </c>
      <c r="C11" s="6" t="s">
        <v>358</v>
      </c>
      <c r="D11" s="111">
        <v>2</v>
      </c>
      <c r="E11" s="112">
        <v>4.4048943270300336E-3</v>
      </c>
      <c r="F11" s="111">
        <v>2</v>
      </c>
      <c r="G11" s="112">
        <v>4.4048943270300336E-3</v>
      </c>
      <c r="H11" s="111">
        <v>1</v>
      </c>
      <c r="I11" s="112">
        <v>3.8415366146458585E-3</v>
      </c>
      <c r="J11" s="111">
        <v>2</v>
      </c>
      <c r="K11" s="112">
        <v>8.4538375973303669E-4</v>
      </c>
    </row>
    <row r="12" spans="2:11" ht="20.100000000000001" customHeight="1" x14ac:dyDescent="0.2">
      <c r="B12" s="110" t="s">
        <v>10</v>
      </c>
      <c r="C12" s="6" t="s">
        <v>359</v>
      </c>
      <c r="D12" s="111">
        <v>7</v>
      </c>
      <c r="E12" s="112">
        <v>9.9479228781554369E-3</v>
      </c>
      <c r="F12" s="111">
        <v>7</v>
      </c>
      <c r="G12" s="112">
        <v>2.0641621943947527E-2</v>
      </c>
      <c r="H12" s="111">
        <v>7</v>
      </c>
      <c r="I12" s="112">
        <v>2.0531902206320812E-2</v>
      </c>
      <c r="J12" s="111">
        <v>5</v>
      </c>
      <c r="K12" s="112">
        <v>8.6295660701152249E-5</v>
      </c>
    </row>
    <row r="13" spans="2:11" ht="20.100000000000001" customHeight="1" x14ac:dyDescent="0.2">
      <c r="B13" s="110" t="s">
        <v>11</v>
      </c>
      <c r="C13" s="6" t="s">
        <v>360</v>
      </c>
      <c r="D13" s="111">
        <v>1788</v>
      </c>
      <c r="E13" s="112">
        <v>0.16991603556632312</v>
      </c>
      <c r="F13" s="111">
        <v>1745</v>
      </c>
      <c r="G13" s="112">
        <v>0.13689973197909694</v>
      </c>
      <c r="H13" s="111">
        <v>1778</v>
      </c>
      <c r="I13" s="112">
        <v>0.11202237772795347</v>
      </c>
      <c r="J13" s="111">
        <v>1433</v>
      </c>
      <c r="K13" s="112">
        <v>4.6925409664809833E-2</v>
      </c>
    </row>
    <row r="14" spans="2:11" ht="20.100000000000001" customHeight="1" x14ac:dyDescent="0.2">
      <c r="B14" s="110" t="s">
        <v>12</v>
      </c>
      <c r="C14" s="6" t="s">
        <v>361</v>
      </c>
      <c r="D14" s="111">
        <v>331</v>
      </c>
      <c r="E14" s="112">
        <v>0.22706177364031616</v>
      </c>
      <c r="F14" s="111">
        <v>326</v>
      </c>
      <c r="G14" s="112">
        <v>0.1408187034473648</v>
      </c>
      <c r="H14" s="111">
        <v>322</v>
      </c>
      <c r="I14" s="112">
        <v>0.12186811029825032</v>
      </c>
      <c r="J14" s="111">
        <v>293</v>
      </c>
      <c r="K14" s="112">
        <v>2.2833464039742745E-2</v>
      </c>
    </row>
    <row r="15" spans="2:11" ht="20.100000000000001" customHeight="1" x14ac:dyDescent="0.2">
      <c r="B15" s="110" t="s">
        <v>13</v>
      </c>
      <c r="C15" s="6" t="s">
        <v>362</v>
      </c>
      <c r="D15" s="111">
        <v>269</v>
      </c>
      <c r="E15" s="112">
        <v>0.19558659079224083</v>
      </c>
      <c r="F15" s="111">
        <v>269</v>
      </c>
      <c r="G15" s="112">
        <v>0.18913911526607322</v>
      </c>
      <c r="H15" s="111">
        <v>264</v>
      </c>
      <c r="I15" s="112">
        <v>6.8546155136339132E-2</v>
      </c>
      <c r="J15" s="111">
        <v>232</v>
      </c>
      <c r="K15" s="112">
        <v>0.10791889876411834</v>
      </c>
    </row>
    <row r="16" spans="2:11" ht="20.100000000000001" customHeight="1" x14ac:dyDescent="0.2">
      <c r="B16" s="110" t="s">
        <v>14</v>
      </c>
      <c r="C16" s="6" t="s">
        <v>363</v>
      </c>
      <c r="D16" s="111">
        <v>20</v>
      </c>
      <c r="E16" s="112">
        <v>4.6624680554786337E-2</v>
      </c>
      <c r="F16" s="111">
        <v>20</v>
      </c>
      <c r="G16" s="112">
        <v>3.9513721166158887E-2</v>
      </c>
      <c r="H16" s="111">
        <v>20</v>
      </c>
      <c r="I16" s="112">
        <v>9.7058813957045728E-3</v>
      </c>
      <c r="J16" s="111">
        <v>20</v>
      </c>
      <c r="K16" s="112">
        <v>3.4670506611803105E-2</v>
      </c>
    </row>
    <row r="17" spans="2:11" ht="20.100000000000001" customHeight="1" x14ac:dyDescent="0.2">
      <c r="B17" s="110" t="s">
        <v>15</v>
      </c>
      <c r="C17" s="6" t="s">
        <v>364</v>
      </c>
      <c r="D17" s="111">
        <v>20</v>
      </c>
      <c r="E17" s="112">
        <v>5.7247386759581879E-3</v>
      </c>
      <c r="F17" s="111">
        <v>20</v>
      </c>
      <c r="G17" s="112">
        <v>5.4635888501742159E-3</v>
      </c>
      <c r="H17" s="111">
        <v>19</v>
      </c>
      <c r="I17" s="112">
        <v>2.9532179274552274E-3</v>
      </c>
      <c r="J17" s="111">
        <v>18</v>
      </c>
      <c r="K17" s="112">
        <v>3.0945096560974113E-3</v>
      </c>
    </row>
    <row r="18" spans="2:11" ht="20.100000000000001" customHeight="1" x14ac:dyDescent="0.2">
      <c r="B18" s="110" t="s">
        <v>16</v>
      </c>
      <c r="C18" s="6" t="s">
        <v>365</v>
      </c>
      <c r="D18" s="111">
        <v>238</v>
      </c>
      <c r="E18" s="112">
        <v>0.69835037199817607</v>
      </c>
      <c r="F18" s="111">
        <v>237</v>
      </c>
      <c r="G18" s="112">
        <v>0.68397931184583072</v>
      </c>
      <c r="H18" s="111">
        <v>229</v>
      </c>
      <c r="I18" s="112">
        <v>0.60624199109689281</v>
      </c>
      <c r="J18" s="111">
        <v>169</v>
      </c>
      <c r="K18" s="112">
        <v>7.1400440282524735E-2</v>
      </c>
    </row>
    <row r="19" spans="2:11" ht="20.100000000000001" customHeight="1" x14ac:dyDescent="0.2">
      <c r="B19" s="110" t="s">
        <v>17</v>
      </c>
      <c r="C19" s="6" t="s">
        <v>366</v>
      </c>
      <c r="D19" s="111">
        <v>53</v>
      </c>
      <c r="E19" s="112">
        <v>0.1151921076575174</v>
      </c>
      <c r="F19" s="111">
        <v>52</v>
      </c>
      <c r="G19" s="112">
        <v>1.470326395044172E-2</v>
      </c>
      <c r="H19" s="111">
        <v>48</v>
      </c>
      <c r="I19" s="112">
        <v>5.2884470312427462E-3</v>
      </c>
      <c r="J19" s="111">
        <v>42</v>
      </c>
      <c r="K19" s="112">
        <v>2.8013411798162528E-3</v>
      </c>
    </row>
    <row r="20" spans="2:11" ht="20.100000000000001" customHeight="1" x14ac:dyDescent="0.2">
      <c r="B20" s="110" t="s">
        <v>18</v>
      </c>
      <c r="C20" s="6" t="s">
        <v>367</v>
      </c>
      <c r="D20" s="111">
        <v>933</v>
      </c>
      <c r="E20" s="112">
        <v>0.19530975813431892</v>
      </c>
      <c r="F20" s="111">
        <v>923</v>
      </c>
      <c r="G20" s="112">
        <v>0.19328710982777461</v>
      </c>
      <c r="H20" s="111">
        <v>887</v>
      </c>
      <c r="I20" s="112">
        <v>6.9935556245375147E-2</v>
      </c>
      <c r="J20" s="111">
        <v>828</v>
      </c>
      <c r="K20" s="112">
        <v>0.12555454539209973</v>
      </c>
    </row>
    <row r="21" spans="2:11" ht="20.100000000000001" customHeight="1" x14ac:dyDescent="0.2">
      <c r="B21" s="110" t="s">
        <v>19</v>
      </c>
      <c r="C21" s="6" t="s">
        <v>368</v>
      </c>
      <c r="D21" s="111">
        <v>41</v>
      </c>
      <c r="E21" s="112">
        <v>0.54893025888020774</v>
      </c>
      <c r="F21" s="111">
        <v>41</v>
      </c>
      <c r="G21" s="112">
        <v>0.53459461785119833</v>
      </c>
      <c r="H21" s="111">
        <v>41</v>
      </c>
      <c r="I21" s="112">
        <v>1.8562489300295078E-2</v>
      </c>
      <c r="J21" s="111">
        <v>37</v>
      </c>
      <c r="K21" s="112">
        <v>0.51115077191036595</v>
      </c>
    </row>
    <row r="22" spans="2:11" ht="20.100000000000001" customHeight="1" x14ac:dyDescent="0.2">
      <c r="B22" s="110" t="s">
        <v>20</v>
      </c>
      <c r="C22" s="6" t="s">
        <v>369</v>
      </c>
      <c r="D22" s="111">
        <v>75</v>
      </c>
      <c r="E22" s="112">
        <v>7.0623372054590877E-2</v>
      </c>
      <c r="F22" s="111">
        <v>72</v>
      </c>
      <c r="G22" s="112">
        <v>6.3116211746431033E-2</v>
      </c>
      <c r="H22" s="111">
        <v>70</v>
      </c>
      <c r="I22" s="112">
        <v>2.2540164170046954E-2</v>
      </c>
      <c r="J22" s="111">
        <v>62</v>
      </c>
      <c r="K22" s="112">
        <v>4.6690289214684794E-2</v>
      </c>
    </row>
    <row r="23" spans="2:11" ht="20.100000000000001" customHeight="1" x14ac:dyDescent="0.2">
      <c r="B23" s="110" t="s">
        <v>21</v>
      </c>
      <c r="C23" s="6" t="s">
        <v>370</v>
      </c>
      <c r="D23" s="111">
        <v>94</v>
      </c>
      <c r="E23" s="112">
        <v>2.1181944946946512E-2</v>
      </c>
      <c r="F23" s="111">
        <v>93</v>
      </c>
      <c r="G23" s="112">
        <v>1.777117077435415E-2</v>
      </c>
      <c r="H23" s="111">
        <v>87</v>
      </c>
      <c r="I23" s="112">
        <v>7.5726520371295174E-3</v>
      </c>
      <c r="J23" s="111">
        <v>80</v>
      </c>
      <c r="K23" s="112">
        <v>1.0929498446021433E-2</v>
      </c>
    </row>
    <row r="24" spans="2:11" ht="20.100000000000001" customHeight="1" x14ac:dyDescent="0.2">
      <c r="B24" s="110" t="s">
        <v>22</v>
      </c>
      <c r="C24" s="6" t="s">
        <v>371</v>
      </c>
      <c r="D24" s="111">
        <v>7</v>
      </c>
      <c r="E24" s="112">
        <v>2.1494256086312436E-2</v>
      </c>
      <c r="F24" s="111">
        <v>7</v>
      </c>
      <c r="G24" s="112">
        <v>2.22396139046501E-2</v>
      </c>
      <c r="H24" s="111">
        <v>6</v>
      </c>
      <c r="I24" s="112">
        <v>3.1225090019515681E-2</v>
      </c>
      <c r="J24" s="111">
        <v>6</v>
      </c>
      <c r="K24" s="112">
        <v>7.146587504466617E-4</v>
      </c>
    </row>
    <row r="25" spans="2:11" ht="20.100000000000001" customHeight="1" x14ac:dyDescent="0.2">
      <c r="B25" s="110" t="s">
        <v>23</v>
      </c>
      <c r="C25" s="6" t="s">
        <v>372</v>
      </c>
      <c r="D25" s="111">
        <v>276</v>
      </c>
      <c r="E25" s="112">
        <v>0.11202845095853597</v>
      </c>
      <c r="F25" s="111">
        <v>273</v>
      </c>
      <c r="G25" s="112">
        <v>0.10121884196060363</v>
      </c>
      <c r="H25" s="111">
        <v>267</v>
      </c>
      <c r="I25" s="112">
        <v>2.0133207734468622E-2</v>
      </c>
      <c r="J25" s="111">
        <v>230</v>
      </c>
      <c r="K25" s="112">
        <v>6.6408093056660011E-2</v>
      </c>
    </row>
    <row r="26" spans="2:11" ht="20.100000000000001" customHeight="1" x14ac:dyDescent="0.2">
      <c r="B26" s="110" t="s">
        <v>24</v>
      </c>
      <c r="C26" s="6" t="s">
        <v>373</v>
      </c>
      <c r="D26" s="111">
        <v>201</v>
      </c>
      <c r="E26" s="112">
        <v>0.8772184209013969</v>
      </c>
      <c r="F26" s="111">
        <v>198</v>
      </c>
      <c r="G26" s="112">
        <v>0.53108906384959387</v>
      </c>
      <c r="H26" s="111">
        <v>201</v>
      </c>
      <c r="I26" s="112">
        <v>5.9693882286424527E-2</v>
      </c>
      <c r="J26" s="111">
        <v>168</v>
      </c>
      <c r="K26" s="112">
        <v>0.51732951417147865</v>
      </c>
    </row>
    <row r="27" spans="2:11" ht="20.100000000000001" customHeight="1" x14ac:dyDescent="0.2">
      <c r="B27" s="110" t="s">
        <v>25</v>
      </c>
      <c r="C27" s="6" t="s">
        <v>374</v>
      </c>
      <c r="D27" s="111">
        <v>207</v>
      </c>
      <c r="E27" s="112">
        <v>0.10408550043197785</v>
      </c>
      <c r="F27" s="111">
        <v>201</v>
      </c>
      <c r="G27" s="112">
        <v>0.10697529682837703</v>
      </c>
      <c r="H27" s="111">
        <v>188</v>
      </c>
      <c r="I27" s="112">
        <v>3.2520484260194542E-2</v>
      </c>
      <c r="J27" s="111">
        <v>171</v>
      </c>
      <c r="K27" s="112">
        <v>0.17962948785561272</v>
      </c>
    </row>
    <row r="28" spans="2:11" ht="20.100000000000001" customHeight="1" x14ac:dyDescent="0.2">
      <c r="B28" s="110" t="s">
        <v>26</v>
      </c>
      <c r="C28" s="6" t="s">
        <v>375</v>
      </c>
      <c r="D28" s="111">
        <v>1094</v>
      </c>
      <c r="E28" s="112">
        <v>2.6619378951707802E-2</v>
      </c>
      <c r="F28" s="111">
        <v>1054</v>
      </c>
      <c r="G28" s="112">
        <v>2.7919050434891412E-2</v>
      </c>
      <c r="H28" s="111">
        <v>1015</v>
      </c>
      <c r="I28" s="112">
        <v>2.1857031642596881E-2</v>
      </c>
      <c r="J28" s="111">
        <v>881</v>
      </c>
      <c r="K28" s="112">
        <v>4.5801930909454011E-3</v>
      </c>
    </row>
    <row r="29" spans="2:11" ht="20.100000000000001" customHeight="1" x14ac:dyDescent="0.2">
      <c r="B29" s="110" t="s">
        <v>27</v>
      </c>
      <c r="C29" s="6" t="s">
        <v>376</v>
      </c>
      <c r="D29" s="111">
        <v>104</v>
      </c>
      <c r="E29" s="112">
        <v>6.7446837864194743E-3</v>
      </c>
      <c r="F29" s="111">
        <v>101</v>
      </c>
      <c r="G29" s="112">
        <v>7.9596260612427722E-3</v>
      </c>
      <c r="H29" s="111">
        <v>99</v>
      </c>
      <c r="I29" s="112">
        <v>3.3606660229565394E-3</v>
      </c>
      <c r="J29" s="111">
        <v>84</v>
      </c>
      <c r="K29" s="112">
        <v>3.9542609472307134E-3</v>
      </c>
    </row>
    <row r="30" spans="2:11" ht="20.100000000000001" customHeight="1" x14ac:dyDescent="0.2">
      <c r="B30" s="110" t="s">
        <v>29</v>
      </c>
      <c r="C30" s="6" t="s">
        <v>377</v>
      </c>
      <c r="D30" s="111">
        <v>117</v>
      </c>
      <c r="E30" s="112">
        <v>2.5659732200765409E-2</v>
      </c>
      <c r="F30" s="111">
        <v>111</v>
      </c>
      <c r="G30" s="112">
        <v>1.8752972694016948E-2</v>
      </c>
      <c r="H30" s="111">
        <v>111</v>
      </c>
      <c r="I30" s="112">
        <v>1.5565212810788031E-2</v>
      </c>
      <c r="J30" s="111">
        <v>93</v>
      </c>
      <c r="K30" s="112">
        <v>2.9618160429376564E-3</v>
      </c>
    </row>
    <row r="31" spans="2:11" ht="20.100000000000001" customHeight="1" x14ac:dyDescent="0.2">
      <c r="B31" s="110" t="s">
        <v>30</v>
      </c>
      <c r="C31" s="6" t="s">
        <v>378</v>
      </c>
      <c r="D31" s="111">
        <v>121</v>
      </c>
      <c r="E31" s="112">
        <v>2.7893593064577015E-2</v>
      </c>
      <c r="F31" s="111">
        <v>118</v>
      </c>
      <c r="G31" s="112">
        <v>2.6822597722812602E-2</v>
      </c>
      <c r="H31" s="111">
        <v>114</v>
      </c>
      <c r="I31" s="112">
        <v>1.1661983330474905E-2</v>
      </c>
      <c r="J31" s="111">
        <v>105</v>
      </c>
      <c r="K31" s="112">
        <v>1.5957348455096391E-2</v>
      </c>
    </row>
    <row r="32" spans="2:11" ht="20.100000000000001" customHeight="1" x14ac:dyDescent="0.2">
      <c r="B32" s="110" t="s">
        <v>31</v>
      </c>
      <c r="C32" s="6" t="s">
        <v>379</v>
      </c>
      <c r="D32" s="111">
        <v>339</v>
      </c>
      <c r="E32" s="112">
        <v>7.4293715600578084E-2</v>
      </c>
      <c r="F32" s="111">
        <v>332</v>
      </c>
      <c r="G32" s="112">
        <v>6.5800086845991285E-2</v>
      </c>
      <c r="H32" s="111">
        <v>321</v>
      </c>
      <c r="I32" s="112">
        <v>5.2437755291545485E-2</v>
      </c>
      <c r="J32" s="111">
        <v>296</v>
      </c>
      <c r="K32" s="112">
        <v>1.1050237761563544E-2</v>
      </c>
    </row>
    <row r="33" spans="2:11" ht="20.100000000000001" customHeight="1" x14ac:dyDescent="0.2">
      <c r="B33" s="110" t="s">
        <v>32</v>
      </c>
      <c r="C33" s="6" t="s">
        <v>380</v>
      </c>
      <c r="D33" s="111">
        <v>243</v>
      </c>
      <c r="E33" s="112">
        <v>9.0374438324869341E-2</v>
      </c>
      <c r="F33" s="111">
        <v>234</v>
      </c>
      <c r="G33" s="112">
        <v>5.7115645540468385E-2</v>
      </c>
      <c r="H33" s="111">
        <v>227</v>
      </c>
      <c r="I33" s="112">
        <v>3.7948442238143733E-2</v>
      </c>
      <c r="J33" s="111">
        <v>201</v>
      </c>
      <c r="K33" s="112">
        <v>2.0879627744769008E-2</v>
      </c>
    </row>
    <row r="34" spans="2:11" ht="20.100000000000001" customHeight="1" x14ac:dyDescent="0.2">
      <c r="B34" s="110" t="s">
        <v>33</v>
      </c>
      <c r="C34" s="6" t="s">
        <v>381</v>
      </c>
      <c r="D34" s="111">
        <v>16</v>
      </c>
      <c r="E34" s="112">
        <v>2.1749352512806585E-2</v>
      </c>
      <c r="F34" s="111">
        <v>16</v>
      </c>
      <c r="G34" s="112">
        <v>2.0966150694770529E-2</v>
      </c>
      <c r="H34" s="111">
        <v>16</v>
      </c>
      <c r="I34" s="112">
        <v>1.8757413585205718E-2</v>
      </c>
      <c r="J34" s="111">
        <v>16</v>
      </c>
      <c r="K34" s="112">
        <v>1.7031817267088671E-3</v>
      </c>
    </row>
    <row r="35" spans="2:11" ht="20.100000000000001" customHeight="1" x14ac:dyDescent="0.2">
      <c r="B35" s="110" t="s">
        <v>34</v>
      </c>
      <c r="C35" s="6" t="s">
        <v>382</v>
      </c>
      <c r="D35" s="111">
        <v>514</v>
      </c>
      <c r="E35" s="112">
        <v>1.731657983864238E-2</v>
      </c>
      <c r="F35" s="111">
        <v>496</v>
      </c>
      <c r="G35" s="112">
        <v>1.5411852895755619E-2</v>
      </c>
      <c r="H35" s="111">
        <v>494</v>
      </c>
      <c r="I35" s="112">
        <v>1.1191849134698699E-2</v>
      </c>
      <c r="J35" s="111">
        <v>421</v>
      </c>
      <c r="K35" s="112">
        <v>3.5028632203580206E-3</v>
      </c>
    </row>
    <row r="36" spans="2:11" ht="20.100000000000001" customHeight="1" x14ac:dyDescent="0.2">
      <c r="B36" s="110" t="s">
        <v>35</v>
      </c>
      <c r="C36" s="6" t="s">
        <v>383</v>
      </c>
      <c r="D36" s="111">
        <v>137</v>
      </c>
      <c r="E36" s="112">
        <v>0.18907627861423362</v>
      </c>
      <c r="F36" s="111">
        <v>133</v>
      </c>
      <c r="G36" s="112">
        <v>0.19903051580581665</v>
      </c>
      <c r="H36" s="111">
        <v>130</v>
      </c>
      <c r="I36" s="112">
        <v>4.7282694058114763E-2</v>
      </c>
      <c r="J36" s="111">
        <v>121</v>
      </c>
      <c r="K36" s="112">
        <v>0.15745778859495621</v>
      </c>
    </row>
    <row r="37" spans="2:11" ht="20.100000000000001" customHeight="1" x14ac:dyDescent="0.2">
      <c r="B37" s="110" t="s">
        <v>36</v>
      </c>
      <c r="C37" s="6" t="s">
        <v>384</v>
      </c>
      <c r="D37" s="111">
        <v>72</v>
      </c>
      <c r="E37" s="112">
        <v>37.686565898197379</v>
      </c>
      <c r="F37" s="111">
        <v>70</v>
      </c>
      <c r="G37" s="112">
        <v>39.507543664132285</v>
      </c>
      <c r="H37" s="111">
        <v>70</v>
      </c>
      <c r="I37" s="112">
        <v>2.1841807591347785E-2</v>
      </c>
      <c r="J37" s="111">
        <v>66</v>
      </c>
      <c r="K37" s="112">
        <v>39.687552060891136</v>
      </c>
    </row>
    <row r="38" spans="2:11" ht="20.100000000000001" customHeight="1" x14ac:dyDescent="0.2">
      <c r="B38" s="110" t="s">
        <v>37</v>
      </c>
      <c r="C38" s="6" t="s">
        <v>385</v>
      </c>
      <c r="D38" s="111">
        <v>8</v>
      </c>
      <c r="E38" s="112">
        <v>20.587172779604149</v>
      </c>
      <c r="F38" s="111">
        <v>8</v>
      </c>
      <c r="G38" s="112">
        <v>20.58824448433819</v>
      </c>
      <c r="H38" s="111">
        <v>6</v>
      </c>
      <c r="I38" s="112">
        <v>4.3491654053593124E-3</v>
      </c>
      <c r="J38" s="111">
        <v>7</v>
      </c>
      <c r="K38" s="112">
        <v>9.4811185594247647</v>
      </c>
    </row>
    <row r="39" spans="2:11" ht="20.100000000000001" customHeight="1" x14ac:dyDescent="0.2">
      <c r="B39" s="110" t="s">
        <v>38</v>
      </c>
      <c r="C39" s="6" t="s">
        <v>386</v>
      </c>
      <c r="D39" s="111">
        <v>4</v>
      </c>
      <c r="E39" s="112">
        <v>11.988293022177576</v>
      </c>
      <c r="F39" s="111">
        <v>4</v>
      </c>
      <c r="G39" s="112">
        <v>13.375177085748138</v>
      </c>
      <c r="H39" s="111">
        <v>4</v>
      </c>
      <c r="I39" s="112">
        <v>0.54644154238466891</v>
      </c>
      <c r="J39" s="111">
        <v>3</v>
      </c>
      <c r="K39" s="112">
        <v>22.746683108401271</v>
      </c>
    </row>
    <row r="40" spans="2:11" ht="20.100000000000001" customHeight="1" x14ac:dyDescent="0.2">
      <c r="B40" s="110" t="s">
        <v>39</v>
      </c>
      <c r="C40" s="6" t="s">
        <v>387</v>
      </c>
      <c r="D40" s="111">
        <v>1925</v>
      </c>
      <c r="E40" s="112">
        <v>0.51598838819564752</v>
      </c>
      <c r="F40" s="111">
        <v>2443</v>
      </c>
      <c r="G40" s="112">
        <v>1.4594340238325907</v>
      </c>
      <c r="H40" s="111">
        <v>2427</v>
      </c>
      <c r="I40" s="112">
        <v>1.4103330397158937</v>
      </c>
      <c r="J40" s="111">
        <v>1542</v>
      </c>
      <c r="K40" s="112">
        <v>2.3746252339206589E-2</v>
      </c>
    </row>
    <row r="41" spans="2:11" ht="20.100000000000001" customHeight="1" x14ac:dyDescent="0.2">
      <c r="B41" s="110" t="s">
        <v>40</v>
      </c>
      <c r="C41" s="6" t="s">
        <v>388</v>
      </c>
      <c r="D41" s="111">
        <v>1</v>
      </c>
      <c r="E41" s="112">
        <v>5.1570736827040043E-3</v>
      </c>
      <c r="F41" s="111">
        <v>1</v>
      </c>
      <c r="G41" s="112">
        <v>5.1570736827040043E-3</v>
      </c>
      <c r="H41" s="111">
        <v>0</v>
      </c>
      <c r="I41" s="112" t="s">
        <v>1087</v>
      </c>
      <c r="J41" s="111">
        <v>0</v>
      </c>
      <c r="K41" s="112" t="s">
        <v>1087</v>
      </c>
    </row>
    <row r="42" spans="2:11" ht="20.100000000000001" customHeight="1" x14ac:dyDescent="0.2">
      <c r="B42" s="110" t="s">
        <v>41</v>
      </c>
      <c r="C42" s="6" t="s">
        <v>389</v>
      </c>
      <c r="D42" s="111" t="s">
        <v>1087</v>
      </c>
      <c r="E42" s="112" t="s">
        <v>1087</v>
      </c>
      <c r="F42" s="111" t="s">
        <v>1087</v>
      </c>
      <c r="G42" s="112" t="s">
        <v>1087</v>
      </c>
      <c r="H42" s="111" t="s">
        <v>1087</v>
      </c>
      <c r="I42" s="112" t="s">
        <v>1087</v>
      </c>
      <c r="J42" s="111" t="s">
        <v>1087</v>
      </c>
      <c r="K42" s="112" t="s">
        <v>1087</v>
      </c>
    </row>
    <row r="43" spans="2:11" ht="20.100000000000001" customHeight="1" x14ac:dyDescent="0.2">
      <c r="B43" s="110" t="s">
        <v>42</v>
      </c>
      <c r="C43" s="6" t="s">
        <v>390</v>
      </c>
      <c r="D43" s="111">
        <v>1</v>
      </c>
      <c r="E43" s="112">
        <v>3.3408549080268224E-3</v>
      </c>
      <c r="F43" s="111">
        <v>1</v>
      </c>
      <c r="G43" s="112">
        <v>3.9069663602222986E-3</v>
      </c>
      <c r="H43" s="111">
        <v>1</v>
      </c>
      <c r="I43" s="112">
        <v>4.6245724263855779E-4</v>
      </c>
      <c r="J43" s="111">
        <v>1</v>
      </c>
      <c r="K43" s="112">
        <v>3.4445091175837406E-3</v>
      </c>
    </row>
    <row r="44" spans="2:11" ht="20.100000000000001" customHeight="1" x14ac:dyDescent="0.2">
      <c r="B44" s="110" t="s">
        <v>43</v>
      </c>
      <c r="C44" s="6" t="s">
        <v>391</v>
      </c>
      <c r="D44" s="111" t="s">
        <v>1087</v>
      </c>
      <c r="E44" s="112" t="s">
        <v>1087</v>
      </c>
      <c r="F44" s="111" t="s">
        <v>1087</v>
      </c>
      <c r="G44" s="112" t="s">
        <v>1087</v>
      </c>
      <c r="H44" s="111" t="s">
        <v>1087</v>
      </c>
      <c r="I44" s="112" t="s">
        <v>1087</v>
      </c>
      <c r="J44" s="111" t="s">
        <v>1087</v>
      </c>
      <c r="K44" s="112" t="s">
        <v>1087</v>
      </c>
    </row>
    <row r="45" spans="2:11" ht="20.100000000000001" customHeight="1" x14ac:dyDescent="0.2">
      <c r="B45" s="110" t="s">
        <v>44</v>
      </c>
      <c r="C45" s="6" t="s">
        <v>392</v>
      </c>
      <c r="D45" s="111">
        <v>2</v>
      </c>
      <c r="E45" s="112">
        <v>5.6724508899879842E-3</v>
      </c>
      <c r="F45" s="111">
        <v>2</v>
      </c>
      <c r="G45" s="112">
        <v>3.6884902338838125E-3</v>
      </c>
      <c r="H45" s="111">
        <v>2</v>
      </c>
      <c r="I45" s="112">
        <v>2.039846871769078E-3</v>
      </c>
      <c r="J45" s="111">
        <v>2</v>
      </c>
      <c r="K45" s="112">
        <v>1.6486433621147344E-3</v>
      </c>
    </row>
    <row r="46" spans="2:11" ht="20.100000000000001" customHeight="1" x14ac:dyDescent="0.2">
      <c r="B46" s="110" t="s">
        <v>45</v>
      </c>
      <c r="C46" s="6" t="s">
        <v>393</v>
      </c>
      <c r="D46" s="111">
        <v>34</v>
      </c>
      <c r="E46" s="112">
        <v>9.8949063404306214E-3</v>
      </c>
      <c r="F46" s="111">
        <v>34</v>
      </c>
      <c r="G46" s="112">
        <v>1.0883341773576412E-2</v>
      </c>
      <c r="H46" s="111">
        <v>35</v>
      </c>
      <c r="I46" s="112">
        <v>7.6173283931288797E-3</v>
      </c>
      <c r="J46" s="111">
        <v>25</v>
      </c>
      <c r="K46" s="112">
        <v>3.1291773429200764E-3</v>
      </c>
    </row>
    <row r="47" spans="2:11" ht="20.100000000000001" customHeight="1" x14ac:dyDescent="0.2">
      <c r="B47" s="110" t="s">
        <v>46</v>
      </c>
      <c r="C47" s="6" t="s">
        <v>394</v>
      </c>
      <c r="D47" s="111">
        <v>1</v>
      </c>
      <c r="E47" s="112">
        <v>1.4594279042615295E-2</v>
      </c>
      <c r="F47" s="111">
        <v>0</v>
      </c>
      <c r="G47" s="112" t="s">
        <v>1087</v>
      </c>
      <c r="H47" s="111">
        <v>0</v>
      </c>
      <c r="I47" s="112" t="s">
        <v>1087</v>
      </c>
      <c r="J47" s="111">
        <v>0</v>
      </c>
      <c r="K47" s="112" t="s">
        <v>1087</v>
      </c>
    </row>
    <row r="48" spans="2:11" ht="20.100000000000001" customHeight="1" x14ac:dyDescent="0.2">
      <c r="B48" s="110" t="s">
        <v>47</v>
      </c>
      <c r="C48" s="6" t="s">
        <v>395</v>
      </c>
      <c r="D48" s="111">
        <v>6</v>
      </c>
      <c r="E48" s="112">
        <v>8.4804929446654243E-4</v>
      </c>
      <c r="F48" s="111">
        <v>6</v>
      </c>
      <c r="G48" s="112">
        <v>8.4804929446654243E-4</v>
      </c>
      <c r="H48" s="111">
        <v>6</v>
      </c>
      <c r="I48" s="112">
        <v>8.530620230874584E-4</v>
      </c>
      <c r="J48" s="111">
        <v>3</v>
      </c>
      <c r="K48" s="112">
        <v>0</v>
      </c>
    </row>
    <row r="49" spans="2:11" ht="20.100000000000001" customHeight="1" x14ac:dyDescent="0.2">
      <c r="B49" s="110" t="s">
        <v>48</v>
      </c>
      <c r="C49" s="6" t="s">
        <v>396</v>
      </c>
      <c r="D49" s="111">
        <v>1</v>
      </c>
      <c r="E49" s="112">
        <v>1.277139208173691E-2</v>
      </c>
      <c r="F49" s="111">
        <v>1</v>
      </c>
      <c r="G49" s="112">
        <v>1.277139208173691E-2</v>
      </c>
      <c r="H49" s="111">
        <v>1</v>
      </c>
      <c r="I49" s="112">
        <v>8.5568326947637295E-3</v>
      </c>
      <c r="J49" s="111">
        <v>1</v>
      </c>
      <c r="K49" s="112">
        <v>4.2145593869731797E-3</v>
      </c>
    </row>
    <row r="50" spans="2:11" ht="20.100000000000001" customHeight="1" x14ac:dyDescent="0.2">
      <c r="B50" s="110" t="s">
        <v>49</v>
      </c>
      <c r="C50" s="6" t="s">
        <v>397</v>
      </c>
      <c r="D50" s="111">
        <v>3</v>
      </c>
      <c r="E50" s="112">
        <v>7.6264764640111074E-3</v>
      </c>
      <c r="F50" s="111">
        <v>3</v>
      </c>
      <c r="G50" s="112">
        <v>7.7186279549151873E-3</v>
      </c>
      <c r="H50" s="111">
        <v>3</v>
      </c>
      <c r="I50" s="112">
        <v>4.433180895655261E-3</v>
      </c>
      <c r="J50" s="111">
        <v>3</v>
      </c>
      <c r="K50" s="112">
        <v>3.2854470592599268E-3</v>
      </c>
    </row>
    <row r="51" spans="2:11" ht="20.100000000000001" customHeight="1" x14ac:dyDescent="0.2">
      <c r="B51" s="110" t="s">
        <v>50</v>
      </c>
      <c r="C51" s="6" t="s">
        <v>398</v>
      </c>
      <c r="D51" s="111">
        <v>16</v>
      </c>
      <c r="E51" s="112">
        <v>1.3854549649152165E-2</v>
      </c>
      <c r="F51" s="111">
        <v>13</v>
      </c>
      <c r="G51" s="112">
        <v>1.5285344868117917E-2</v>
      </c>
      <c r="H51" s="111">
        <v>16</v>
      </c>
      <c r="I51" s="112">
        <v>1.2775531069257801E-2</v>
      </c>
      <c r="J51" s="111">
        <v>14</v>
      </c>
      <c r="K51" s="112">
        <v>2.9590593009574668E-4</v>
      </c>
    </row>
    <row r="52" spans="2:11" ht="20.100000000000001" customHeight="1" x14ac:dyDescent="0.2">
      <c r="B52" s="110" t="s">
        <v>51</v>
      </c>
      <c r="C52" s="6" t="s">
        <v>399</v>
      </c>
      <c r="D52" s="111">
        <v>64</v>
      </c>
      <c r="E52" s="112">
        <v>2.4491139785048524E-3</v>
      </c>
      <c r="F52" s="111">
        <v>67</v>
      </c>
      <c r="G52" s="112">
        <v>2.2961030269619516E-3</v>
      </c>
      <c r="H52" s="111">
        <v>66</v>
      </c>
      <c r="I52" s="112">
        <v>1.5290626433677708E-3</v>
      </c>
      <c r="J52" s="111">
        <v>53</v>
      </c>
      <c r="K52" s="112">
        <v>7.7462038225655395E-4</v>
      </c>
    </row>
    <row r="53" spans="2:11" ht="20.100000000000001" customHeight="1" x14ac:dyDescent="0.2">
      <c r="B53" s="110" t="s">
        <v>126</v>
      </c>
      <c r="C53" s="6" t="s">
        <v>400</v>
      </c>
      <c r="D53" s="111" t="s">
        <v>1087</v>
      </c>
      <c r="E53" s="112" t="s">
        <v>1087</v>
      </c>
      <c r="F53" s="111" t="s">
        <v>1087</v>
      </c>
      <c r="G53" s="112" t="s">
        <v>1087</v>
      </c>
      <c r="H53" s="111" t="s">
        <v>1087</v>
      </c>
      <c r="I53" s="112" t="s">
        <v>1087</v>
      </c>
      <c r="J53" s="111" t="s">
        <v>1087</v>
      </c>
      <c r="K53" s="112" t="s">
        <v>1087</v>
      </c>
    </row>
    <row r="54" spans="2:11" ht="20.100000000000001" customHeight="1" x14ac:dyDescent="0.2">
      <c r="B54" s="110" t="s">
        <v>134</v>
      </c>
      <c r="C54" s="6" t="s">
        <v>401</v>
      </c>
      <c r="D54" s="111">
        <v>7</v>
      </c>
      <c r="E54" s="112">
        <v>1.3854712443573992E-2</v>
      </c>
      <c r="F54" s="111">
        <v>8</v>
      </c>
      <c r="G54" s="112">
        <v>1.3604298186702484E-2</v>
      </c>
      <c r="H54" s="111">
        <v>8</v>
      </c>
      <c r="I54" s="112">
        <v>9.220147750167898E-3</v>
      </c>
      <c r="J54" s="111">
        <v>4</v>
      </c>
      <c r="K54" s="112">
        <v>1.467388372385765E-2</v>
      </c>
    </row>
    <row r="55" spans="2:11" ht="20.100000000000001" customHeight="1" x14ac:dyDescent="0.2">
      <c r="B55" s="110" t="s">
        <v>52</v>
      </c>
      <c r="C55" s="6" t="s">
        <v>402</v>
      </c>
      <c r="D55" s="111" t="s">
        <v>1087</v>
      </c>
      <c r="E55" s="112" t="s">
        <v>1087</v>
      </c>
      <c r="F55" s="111" t="s">
        <v>1087</v>
      </c>
      <c r="G55" s="112" t="s">
        <v>1087</v>
      </c>
      <c r="H55" s="111" t="s">
        <v>1087</v>
      </c>
      <c r="I55" s="112" t="s">
        <v>1087</v>
      </c>
      <c r="J55" s="111" t="s">
        <v>1087</v>
      </c>
      <c r="K55" s="112" t="s">
        <v>1087</v>
      </c>
    </row>
    <row r="56" spans="2:11" ht="20.100000000000001" customHeight="1" x14ac:dyDescent="0.2">
      <c r="B56" s="110" t="s">
        <v>77</v>
      </c>
      <c r="C56" s="6" t="s">
        <v>403</v>
      </c>
      <c r="D56" s="111">
        <v>14</v>
      </c>
      <c r="E56" s="112">
        <v>2.4022264206441688E-2</v>
      </c>
      <c r="F56" s="111">
        <v>15</v>
      </c>
      <c r="G56" s="112">
        <v>9.5925145633303399E-2</v>
      </c>
      <c r="H56" s="111">
        <v>13</v>
      </c>
      <c r="I56" s="112">
        <v>2.4931488310721655E-2</v>
      </c>
      <c r="J56" s="111">
        <v>8</v>
      </c>
      <c r="K56" s="112">
        <v>3.6785474992445839E-3</v>
      </c>
    </row>
    <row r="57" spans="2:11" ht="20.100000000000001" customHeight="1" x14ac:dyDescent="0.2">
      <c r="B57" s="110" t="s">
        <v>53</v>
      </c>
      <c r="C57" s="6" t="s">
        <v>404</v>
      </c>
      <c r="D57" s="111">
        <v>3</v>
      </c>
      <c r="E57" s="112">
        <v>2.9832222477591361E-2</v>
      </c>
      <c r="F57" s="111">
        <v>2</v>
      </c>
      <c r="G57" s="112">
        <v>1.5152749490835029E-2</v>
      </c>
      <c r="H57" s="111">
        <v>3</v>
      </c>
      <c r="I57" s="112">
        <v>2.9016318087795909E-2</v>
      </c>
      <c r="J57" s="111">
        <v>2</v>
      </c>
      <c r="K57" s="112">
        <v>9.6401900882552613E-4</v>
      </c>
    </row>
    <row r="58" spans="2:11" ht="20.100000000000001" customHeight="1" x14ac:dyDescent="0.2">
      <c r="B58" s="110" t="s">
        <v>54</v>
      </c>
      <c r="C58" s="6" t="s">
        <v>405</v>
      </c>
      <c r="D58" s="111">
        <v>2</v>
      </c>
      <c r="E58" s="112">
        <v>1.5501151375590838E-3</v>
      </c>
      <c r="F58" s="111">
        <v>2</v>
      </c>
      <c r="G58" s="112">
        <v>1.1380438734698824E-3</v>
      </c>
      <c r="H58" s="111">
        <v>2</v>
      </c>
      <c r="I58" s="112">
        <v>1.1380438734698824E-3</v>
      </c>
      <c r="J58" s="111">
        <v>1</v>
      </c>
      <c r="K58" s="112">
        <v>0</v>
      </c>
    </row>
    <row r="59" spans="2:11" ht="20.100000000000001" customHeight="1" x14ac:dyDescent="0.2">
      <c r="B59" s="110" t="s">
        <v>55</v>
      </c>
      <c r="C59" s="6" t="s">
        <v>406</v>
      </c>
      <c r="D59" s="111">
        <v>7</v>
      </c>
      <c r="E59" s="112">
        <v>3.505924645696509E-3</v>
      </c>
      <c r="F59" s="111">
        <v>6</v>
      </c>
      <c r="G59" s="112">
        <v>3.5216971743916047E-3</v>
      </c>
      <c r="H59" s="111">
        <v>5</v>
      </c>
      <c r="I59" s="112">
        <v>3.4698996655518396E-3</v>
      </c>
      <c r="J59" s="111">
        <v>3</v>
      </c>
      <c r="K59" s="112">
        <v>4.9677921475765455E-5</v>
      </c>
    </row>
    <row r="60" spans="2:11" ht="20.100000000000001" customHeight="1" x14ac:dyDescent="0.2">
      <c r="B60" s="110" t="s">
        <v>135</v>
      </c>
      <c r="C60" s="6" t="s">
        <v>407</v>
      </c>
      <c r="D60" s="111">
        <v>245</v>
      </c>
      <c r="E60" s="112">
        <v>2.7439295608718516E-3</v>
      </c>
      <c r="F60" s="111">
        <v>237</v>
      </c>
      <c r="G60" s="112">
        <v>6.4720186752325768E-3</v>
      </c>
      <c r="H60" s="111">
        <v>225</v>
      </c>
      <c r="I60" s="112">
        <v>3.7222879879992995E-3</v>
      </c>
      <c r="J60" s="111">
        <v>139</v>
      </c>
      <c r="K60" s="112">
        <v>4.280490497407651E-5</v>
      </c>
    </row>
    <row r="61" spans="2:11" ht="20.100000000000001" customHeight="1" x14ac:dyDescent="0.2">
      <c r="B61" s="110" t="s">
        <v>70</v>
      </c>
      <c r="C61" s="6" t="s">
        <v>408</v>
      </c>
      <c r="D61" s="111">
        <v>3</v>
      </c>
      <c r="E61" s="112">
        <v>9.3259020425538622E-4</v>
      </c>
      <c r="F61" s="111">
        <v>2</v>
      </c>
      <c r="G61" s="112">
        <v>4.4876000524865501E-4</v>
      </c>
      <c r="H61" s="111">
        <v>2</v>
      </c>
      <c r="I61" s="112">
        <v>4.4876000524865501E-4</v>
      </c>
      <c r="J61" s="111">
        <v>2</v>
      </c>
      <c r="K61" s="112">
        <v>0</v>
      </c>
    </row>
    <row r="62" spans="2:11" ht="20.100000000000001" customHeight="1" x14ac:dyDescent="0.2">
      <c r="B62" s="110" t="s">
        <v>73</v>
      </c>
      <c r="C62" s="6" t="s">
        <v>409</v>
      </c>
      <c r="D62" s="111">
        <v>34</v>
      </c>
      <c r="E62" s="112">
        <v>2.0337024390907482E-2</v>
      </c>
      <c r="F62" s="111">
        <v>31</v>
      </c>
      <c r="G62" s="112">
        <v>2.1083627625878325E-2</v>
      </c>
      <c r="H62" s="111">
        <v>36</v>
      </c>
      <c r="I62" s="112">
        <v>1.7359497394615921E-2</v>
      </c>
      <c r="J62" s="111">
        <v>19</v>
      </c>
      <c r="K62" s="112">
        <v>3.7891889280711075E-4</v>
      </c>
    </row>
    <row r="63" spans="2:11" ht="20.100000000000001" customHeight="1" x14ac:dyDescent="0.2">
      <c r="B63" s="110" t="s">
        <v>56</v>
      </c>
      <c r="C63" s="6" t="s">
        <v>410</v>
      </c>
      <c r="D63" s="111" t="s">
        <v>1087</v>
      </c>
      <c r="E63" s="112" t="s">
        <v>1087</v>
      </c>
      <c r="F63" s="111" t="s">
        <v>1087</v>
      </c>
      <c r="G63" s="112" t="s">
        <v>1087</v>
      </c>
      <c r="H63" s="111" t="s">
        <v>1087</v>
      </c>
      <c r="I63" s="112" t="s">
        <v>1087</v>
      </c>
      <c r="J63" s="111" t="s">
        <v>1087</v>
      </c>
      <c r="K63" s="112" t="s">
        <v>1087</v>
      </c>
    </row>
    <row r="64" spans="2:11" ht="20.100000000000001" customHeight="1" x14ac:dyDescent="0.2">
      <c r="B64" s="110" t="s">
        <v>57</v>
      </c>
      <c r="C64" s="6" t="s">
        <v>411</v>
      </c>
      <c r="D64" s="111">
        <v>19</v>
      </c>
      <c r="E64" s="112">
        <v>5.1751250704038703E-3</v>
      </c>
      <c r="F64" s="111">
        <v>21</v>
      </c>
      <c r="G64" s="112">
        <v>5.5463671237911466E-3</v>
      </c>
      <c r="H64" s="111">
        <v>23</v>
      </c>
      <c r="I64" s="112">
        <v>4.6557205095529679E-3</v>
      </c>
      <c r="J64" s="111">
        <v>15</v>
      </c>
      <c r="K64" s="112">
        <v>3.0715573786734837E-4</v>
      </c>
    </row>
    <row r="65" spans="2:11" ht="20.100000000000001" customHeight="1" x14ac:dyDescent="0.2">
      <c r="B65" s="110" t="s">
        <v>67</v>
      </c>
      <c r="C65" s="6" t="s">
        <v>412</v>
      </c>
      <c r="D65" s="111" t="s">
        <v>1087</v>
      </c>
      <c r="E65" s="112" t="s">
        <v>1087</v>
      </c>
      <c r="F65" s="111" t="s">
        <v>1087</v>
      </c>
      <c r="G65" s="112" t="s">
        <v>1087</v>
      </c>
      <c r="H65" s="111" t="s">
        <v>1087</v>
      </c>
      <c r="I65" s="112" t="s">
        <v>1087</v>
      </c>
      <c r="J65" s="111" t="s">
        <v>1087</v>
      </c>
      <c r="K65" s="112" t="s">
        <v>1087</v>
      </c>
    </row>
    <row r="66" spans="2:11" ht="20.100000000000001" customHeight="1" x14ac:dyDescent="0.2">
      <c r="B66" s="110" t="s">
        <v>71</v>
      </c>
      <c r="C66" s="6" t="s">
        <v>413</v>
      </c>
      <c r="D66" s="111">
        <v>1</v>
      </c>
      <c r="E66" s="112">
        <v>3.3326798666928055E-3</v>
      </c>
      <c r="F66" s="111">
        <v>1</v>
      </c>
      <c r="G66" s="112">
        <v>3.3326798666928055E-3</v>
      </c>
      <c r="H66" s="111">
        <v>1</v>
      </c>
      <c r="I66" s="112">
        <v>3.3326798666928055E-3</v>
      </c>
      <c r="J66" s="111">
        <v>1</v>
      </c>
      <c r="K66" s="112">
        <v>0</v>
      </c>
    </row>
    <row r="67" spans="2:11" ht="20.100000000000001" customHeight="1" x14ac:dyDescent="0.2">
      <c r="B67" s="110" t="s">
        <v>58</v>
      </c>
      <c r="C67" s="6" t="s">
        <v>414</v>
      </c>
      <c r="D67" s="111">
        <v>2</v>
      </c>
      <c r="E67" s="112">
        <v>6.9319640564826698E-3</v>
      </c>
      <c r="F67" s="111">
        <v>4</v>
      </c>
      <c r="G67" s="112">
        <v>2.563490710755071E-2</v>
      </c>
      <c r="H67" s="111">
        <v>2</v>
      </c>
      <c r="I67" s="112">
        <v>1.3617376775271512E-2</v>
      </c>
      <c r="J67" s="111">
        <v>2</v>
      </c>
      <c r="K67" s="112">
        <v>2.5673940949935817E-4</v>
      </c>
    </row>
    <row r="68" spans="2:11" ht="20.100000000000001" customHeight="1" x14ac:dyDescent="0.2">
      <c r="B68" s="110" t="s">
        <v>68</v>
      </c>
      <c r="C68" s="6" t="s">
        <v>415</v>
      </c>
      <c r="D68" s="111">
        <v>1</v>
      </c>
      <c r="E68" s="112">
        <v>2.223742730071844E-2</v>
      </c>
      <c r="F68" s="111">
        <v>1</v>
      </c>
      <c r="G68" s="112">
        <v>2.223742730071844E-2</v>
      </c>
      <c r="H68" s="111">
        <v>1</v>
      </c>
      <c r="I68" s="112">
        <v>2.223742730071844E-2</v>
      </c>
      <c r="J68" s="111">
        <v>1</v>
      </c>
      <c r="K68" s="112">
        <v>2.223742730071844E-2</v>
      </c>
    </row>
    <row r="69" spans="2:11" ht="20.100000000000001" customHeight="1" x14ac:dyDescent="0.2">
      <c r="B69" s="110" t="s">
        <v>59</v>
      </c>
      <c r="C69" s="6" t="s">
        <v>416</v>
      </c>
      <c r="D69" s="111">
        <v>1</v>
      </c>
      <c r="E69" s="112">
        <v>3.9436619718309857E-3</v>
      </c>
      <c r="F69" s="111">
        <v>0</v>
      </c>
      <c r="G69" s="112" t="s">
        <v>1087</v>
      </c>
      <c r="H69" s="111">
        <v>0</v>
      </c>
      <c r="I69" s="112" t="s">
        <v>1087</v>
      </c>
      <c r="J69" s="111">
        <v>0</v>
      </c>
      <c r="K69" s="112" t="s">
        <v>1087</v>
      </c>
    </row>
    <row r="70" spans="2:11" ht="20.100000000000001" customHeight="1" x14ac:dyDescent="0.2">
      <c r="B70" s="110" t="s">
        <v>60</v>
      </c>
      <c r="C70" s="6" t="s">
        <v>417</v>
      </c>
      <c r="D70" s="111" t="s">
        <v>1087</v>
      </c>
      <c r="E70" s="112" t="s">
        <v>1087</v>
      </c>
      <c r="F70" s="111" t="s">
        <v>1087</v>
      </c>
      <c r="G70" s="112" t="s">
        <v>1087</v>
      </c>
      <c r="H70" s="111" t="s">
        <v>1087</v>
      </c>
      <c r="I70" s="112" t="s">
        <v>1087</v>
      </c>
      <c r="J70" s="111" t="s">
        <v>1087</v>
      </c>
      <c r="K70" s="112" t="s">
        <v>1087</v>
      </c>
    </row>
    <row r="71" spans="2:11" ht="20.100000000000001" customHeight="1" x14ac:dyDescent="0.2">
      <c r="B71" s="110" t="s">
        <v>61</v>
      </c>
      <c r="C71" s="6" t="s">
        <v>418</v>
      </c>
      <c r="D71" s="111" t="s">
        <v>1087</v>
      </c>
      <c r="E71" s="112" t="s">
        <v>1087</v>
      </c>
      <c r="F71" s="111" t="s">
        <v>1087</v>
      </c>
      <c r="G71" s="112" t="s">
        <v>1087</v>
      </c>
      <c r="H71" s="111" t="s">
        <v>1087</v>
      </c>
      <c r="I71" s="112" t="s">
        <v>1087</v>
      </c>
      <c r="J71" s="111" t="s">
        <v>1087</v>
      </c>
      <c r="K71" s="112" t="s">
        <v>1087</v>
      </c>
    </row>
    <row r="72" spans="2:11" ht="20.100000000000001" customHeight="1" x14ac:dyDescent="0.2">
      <c r="B72" s="110" t="s">
        <v>78</v>
      </c>
      <c r="C72" s="6" t="s">
        <v>419</v>
      </c>
      <c r="D72" s="111">
        <v>3</v>
      </c>
      <c r="E72" s="112">
        <v>8.297789841023652E-2</v>
      </c>
      <c r="F72" s="111">
        <v>3</v>
      </c>
      <c r="G72" s="112">
        <v>8.5886002326483135E-2</v>
      </c>
      <c r="H72" s="111">
        <v>3</v>
      </c>
      <c r="I72" s="112">
        <v>8.5886002326483135E-2</v>
      </c>
      <c r="J72" s="111">
        <v>3</v>
      </c>
      <c r="K72" s="112">
        <v>0</v>
      </c>
    </row>
    <row r="73" spans="2:11" ht="20.100000000000001" customHeight="1" x14ac:dyDescent="0.2">
      <c r="B73" s="110" t="s">
        <v>62</v>
      </c>
      <c r="C73" s="6" t="s">
        <v>420</v>
      </c>
      <c r="D73" s="111">
        <v>75</v>
      </c>
      <c r="E73" s="112">
        <v>6.5510966482503251E-3</v>
      </c>
      <c r="F73" s="111">
        <v>82</v>
      </c>
      <c r="G73" s="112">
        <v>7.2732394167645395E-3</v>
      </c>
      <c r="H73" s="111">
        <v>87</v>
      </c>
      <c r="I73" s="112">
        <v>7.1815031277225059E-3</v>
      </c>
      <c r="J73" s="111">
        <v>41</v>
      </c>
      <c r="K73" s="112">
        <v>2.341874318865281E-4</v>
      </c>
    </row>
    <row r="74" spans="2:11" ht="20.100000000000001" customHeight="1" x14ac:dyDescent="0.2">
      <c r="B74" s="110" t="s">
        <v>74</v>
      </c>
      <c r="C74" s="6" t="s">
        <v>421</v>
      </c>
      <c r="D74" s="111">
        <v>2</v>
      </c>
      <c r="E74" s="112">
        <v>3.3030246799035073E-2</v>
      </c>
      <c r="F74" s="111">
        <v>2</v>
      </c>
      <c r="G74" s="112">
        <v>5.08443124884023E-2</v>
      </c>
      <c r="H74" s="111">
        <v>2</v>
      </c>
      <c r="I74" s="112">
        <v>4.9174243830024125E-2</v>
      </c>
      <c r="J74" s="111">
        <v>1</v>
      </c>
      <c r="K74" s="112">
        <v>2.0049008687903764E-3</v>
      </c>
    </row>
    <row r="75" spans="2:11" ht="20.100000000000001" customHeight="1" x14ac:dyDescent="0.2">
      <c r="B75" s="110" t="s">
        <v>63</v>
      </c>
      <c r="C75" s="6" t="s">
        <v>422</v>
      </c>
      <c r="D75" s="111">
        <v>366</v>
      </c>
      <c r="E75" s="112">
        <v>0.2215504293923681</v>
      </c>
      <c r="F75" s="111">
        <v>358</v>
      </c>
      <c r="G75" s="112">
        <v>0.22867894581654577</v>
      </c>
      <c r="H75" s="111">
        <v>333</v>
      </c>
      <c r="I75" s="112">
        <v>2.7254919090069638E-2</v>
      </c>
      <c r="J75" s="111">
        <v>286</v>
      </c>
      <c r="K75" s="112">
        <v>0.22589498955981152</v>
      </c>
    </row>
    <row r="76" spans="2:11" ht="20.100000000000001" customHeight="1" x14ac:dyDescent="0.2">
      <c r="B76" s="110" t="s">
        <v>64</v>
      </c>
      <c r="C76" s="6" t="s">
        <v>423</v>
      </c>
      <c r="D76" s="111">
        <v>14</v>
      </c>
      <c r="E76" s="112">
        <v>2.1411637462760796E-2</v>
      </c>
      <c r="F76" s="111">
        <v>14</v>
      </c>
      <c r="G76" s="112">
        <v>2.2401648160210865E-2</v>
      </c>
      <c r="H76" s="111">
        <v>15</v>
      </c>
      <c r="I76" s="112">
        <v>1.0548296869611862E-2</v>
      </c>
      <c r="J76" s="111">
        <v>8</v>
      </c>
      <c r="K76" s="112">
        <v>1.6704153326544218E-2</v>
      </c>
    </row>
    <row r="77" spans="2:11" ht="20.100000000000001" customHeight="1" x14ac:dyDescent="0.2">
      <c r="B77" s="110" t="s">
        <v>65</v>
      </c>
      <c r="C77" s="6" t="s">
        <v>424</v>
      </c>
      <c r="D77" s="111" t="s">
        <v>1087</v>
      </c>
      <c r="E77" s="112" t="s">
        <v>1087</v>
      </c>
      <c r="F77" s="111" t="s">
        <v>1087</v>
      </c>
      <c r="G77" s="112" t="s">
        <v>1087</v>
      </c>
      <c r="H77" s="111" t="s">
        <v>1087</v>
      </c>
      <c r="I77" s="112" t="s">
        <v>1087</v>
      </c>
      <c r="J77" s="111" t="s">
        <v>1087</v>
      </c>
      <c r="K77" s="112" t="s">
        <v>1087</v>
      </c>
    </row>
    <row r="78" spans="2:11" ht="20.100000000000001" customHeight="1" x14ac:dyDescent="0.2">
      <c r="B78" s="110" t="s">
        <v>66</v>
      </c>
      <c r="C78" s="6" t="s">
        <v>425</v>
      </c>
      <c r="D78" s="111">
        <v>146</v>
      </c>
      <c r="E78" s="112">
        <v>3.5861750123218232E-2</v>
      </c>
      <c r="F78" s="111">
        <v>140</v>
      </c>
      <c r="G78" s="112">
        <v>3.509205050648586E-2</v>
      </c>
      <c r="H78" s="111">
        <v>129</v>
      </c>
      <c r="I78" s="112">
        <v>1.0608585523405009E-2</v>
      </c>
      <c r="J78" s="111">
        <v>113</v>
      </c>
      <c r="K78" s="112">
        <v>3.4893338762980249E-3</v>
      </c>
    </row>
    <row r="79" spans="2:11" ht="20.100000000000001" customHeight="1" x14ac:dyDescent="0.2">
      <c r="B79" s="110" t="s">
        <v>426</v>
      </c>
      <c r="C79" s="6" t="s">
        <v>427</v>
      </c>
      <c r="D79" s="111">
        <v>825</v>
      </c>
      <c r="E79" s="112">
        <v>6.3428001362980501E-3</v>
      </c>
      <c r="F79" s="111">
        <v>785</v>
      </c>
      <c r="G79" s="112">
        <v>5.353529105801667E-3</v>
      </c>
      <c r="H79" s="111">
        <v>795</v>
      </c>
      <c r="I79" s="112">
        <v>2.6271901221203561E-3</v>
      </c>
      <c r="J79" s="111">
        <v>604</v>
      </c>
      <c r="K79" s="112">
        <v>2.7549586444326811E-4</v>
      </c>
    </row>
    <row r="80" spans="2:11" ht="20.100000000000001" customHeight="1" x14ac:dyDescent="0.2">
      <c r="B80" s="110" t="s">
        <v>428</v>
      </c>
      <c r="C80" s="6" t="s">
        <v>429</v>
      </c>
      <c r="D80" s="111">
        <v>97</v>
      </c>
      <c r="E80" s="112">
        <v>2.3822676349199063E-2</v>
      </c>
      <c r="F80" s="111">
        <v>91</v>
      </c>
      <c r="G80" s="112">
        <v>3.8807327482090529E-3</v>
      </c>
      <c r="H80" s="111">
        <v>98</v>
      </c>
      <c r="I80" s="112">
        <v>1.9206877322107997E-2</v>
      </c>
      <c r="J80" s="111">
        <v>74</v>
      </c>
      <c r="K80" s="112">
        <v>4.1449600408817976E-3</v>
      </c>
    </row>
    <row r="81" spans="2:11" ht="20.100000000000001" customHeight="1" x14ac:dyDescent="0.2">
      <c r="B81" s="110" t="s">
        <v>430</v>
      </c>
      <c r="C81" s="6" t="s">
        <v>431</v>
      </c>
      <c r="D81" s="111">
        <v>87</v>
      </c>
      <c r="E81" s="112">
        <v>2.1340326098244888E-2</v>
      </c>
      <c r="F81" s="111">
        <v>82</v>
      </c>
      <c r="G81" s="112">
        <v>2.0398188225833155E-2</v>
      </c>
      <c r="H81" s="111">
        <v>83</v>
      </c>
      <c r="I81" s="112">
        <v>2.0219501879809049E-2</v>
      </c>
      <c r="J81" s="111">
        <v>54</v>
      </c>
      <c r="K81" s="112">
        <v>5.6977334527698554E-3</v>
      </c>
    </row>
    <row r="82" spans="2:11" ht="20.100000000000001" customHeight="1" x14ac:dyDescent="0.2">
      <c r="B82" s="110" t="s">
        <v>432</v>
      </c>
      <c r="C82" s="6" t="s">
        <v>433</v>
      </c>
      <c r="D82" s="111">
        <v>392</v>
      </c>
      <c r="E82" s="112">
        <v>0.17543663681442301</v>
      </c>
      <c r="F82" s="111">
        <v>384</v>
      </c>
      <c r="G82" s="112">
        <v>0.14753437800642213</v>
      </c>
      <c r="H82" s="111">
        <v>364</v>
      </c>
      <c r="I82" s="112">
        <v>0.1431542634179947</v>
      </c>
      <c r="J82" s="111">
        <v>260</v>
      </c>
      <c r="K82" s="112">
        <v>2.666732703466491E-3</v>
      </c>
    </row>
    <row r="83" spans="2:11" ht="20.100000000000001" customHeight="1" x14ac:dyDescent="0.2">
      <c r="B83" s="110" t="s">
        <v>434</v>
      </c>
      <c r="C83" s="6" t="s">
        <v>435</v>
      </c>
      <c r="D83" s="111">
        <v>20</v>
      </c>
      <c r="E83" s="112">
        <v>1.9288540944990992E-2</v>
      </c>
      <c r="F83" s="111">
        <v>20</v>
      </c>
      <c r="G83" s="112">
        <v>2.1916195684043863E-2</v>
      </c>
      <c r="H83" s="111">
        <v>17</v>
      </c>
      <c r="I83" s="112">
        <v>1.7855029662781016E-2</v>
      </c>
      <c r="J83" s="111">
        <v>14</v>
      </c>
      <c r="K83" s="112">
        <v>2.2219512195121953E-5</v>
      </c>
    </row>
    <row r="84" spans="2:11" ht="20.100000000000001" customHeight="1" x14ac:dyDescent="0.2">
      <c r="B84" s="110" t="s">
        <v>436</v>
      </c>
      <c r="C84" s="6" t="s">
        <v>437</v>
      </c>
      <c r="D84" s="111">
        <v>453</v>
      </c>
      <c r="E84" s="112">
        <v>5.8397027851931635E-3</v>
      </c>
      <c r="F84" s="111">
        <v>445</v>
      </c>
      <c r="G84" s="112">
        <v>4.7177190699809963E-3</v>
      </c>
      <c r="H84" s="111">
        <v>461</v>
      </c>
      <c r="I84" s="112">
        <v>2.2934345540307796E-3</v>
      </c>
      <c r="J84" s="111">
        <v>287</v>
      </c>
      <c r="K84" s="112">
        <v>9.9022160758472874E-4</v>
      </c>
    </row>
    <row r="85" spans="2:11" ht="20.100000000000001" customHeight="1" x14ac:dyDescent="0.2">
      <c r="B85" s="110" t="s">
        <v>75</v>
      </c>
      <c r="C85" s="6" t="s">
        <v>438</v>
      </c>
      <c r="D85" s="111">
        <v>341</v>
      </c>
      <c r="E85" s="112">
        <v>1.5929632374573538E-2</v>
      </c>
      <c r="F85" s="111">
        <v>328</v>
      </c>
      <c r="G85" s="112">
        <v>7.6527696244705129E-3</v>
      </c>
      <c r="H85" s="111">
        <v>324</v>
      </c>
      <c r="I85" s="112">
        <v>5.0482524748558574E-3</v>
      </c>
      <c r="J85" s="111">
        <v>212</v>
      </c>
      <c r="K85" s="112">
        <v>3.1759394479463844E-3</v>
      </c>
    </row>
    <row r="86" spans="2:11" ht="20.100000000000001" customHeight="1" x14ac:dyDescent="0.2">
      <c r="B86" s="110" t="s">
        <v>439</v>
      </c>
      <c r="C86" s="6" t="s">
        <v>440</v>
      </c>
      <c r="D86" s="111">
        <v>90</v>
      </c>
      <c r="E86" s="112">
        <v>2.3479619060241035E-2</v>
      </c>
      <c r="F86" s="111">
        <v>85</v>
      </c>
      <c r="G86" s="112">
        <v>2.526268752244025E-2</v>
      </c>
      <c r="H86" s="111">
        <v>86</v>
      </c>
      <c r="I86" s="112">
        <v>3.9307640616683005E-3</v>
      </c>
      <c r="J86" s="111">
        <v>57</v>
      </c>
      <c r="K86" s="112">
        <v>2.6004318273135641E-2</v>
      </c>
    </row>
    <row r="87" spans="2:11" ht="20.100000000000001" customHeight="1" x14ac:dyDescent="0.2">
      <c r="B87" s="110" t="s">
        <v>441</v>
      </c>
      <c r="C87" s="6" t="s">
        <v>442</v>
      </c>
      <c r="D87" s="111">
        <v>765</v>
      </c>
      <c r="E87" s="112">
        <v>1.430556966204078E-2</v>
      </c>
      <c r="F87" s="111">
        <v>742</v>
      </c>
      <c r="G87" s="112">
        <v>5.9123428227145086E-3</v>
      </c>
      <c r="H87" s="111">
        <v>756</v>
      </c>
      <c r="I87" s="112">
        <v>7.368494415651375E-3</v>
      </c>
      <c r="J87" s="111">
        <v>474</v>
      </c>
      <c r="K87" s="112">
        <v>4.0354149823952217E-4</v>
      </c>
    </row>
    <row r="88" spans="2:11" ht="20.100000000000001" customHeight="1" x14ac:dyDescent="0.2">
      <c r="B88" s="110" t="s">
        <v>443</v>
      </c>
      <c r="C88" s="6" t="s">
        <v>444</v>
      </c>
      <c r="D88" s="111">
        <v>50</v>
      </c>
      <c r="E88" s="112">
        <v>1.0837535994399988E-2</v>
      </c>
      <c r="F88" s="111">
        <v>48</v>
      </c>
      <c r="G88" s="112">
        <v>9.3423588231637475E-3</v>
      </c>
      <c r="H88" s="111">
        <v>49</v>
      </c>
      <c r="I88" s="112">
        <v>9.2937745745026359E-3</v>
      </c>
      <c r="J88" s="111">
        <v>36</v>
      </c>
      <c r="K88" s="112">
        <v>6.7537511431248805E-4</v>
      </c>
    </row>
    <row r="89" spans="2:11" ht="20.100000000000001" customHeight="1" x14ac:dyDescent="0.2">
      <c r="B89" s="110" t="s">
        <v>445</v>
      </c>
      <c r="C89" s="6" t="s">
        <v>446</v>
      </c>
      <c r="D89" s="111">
        <v>162</v>
      </c>
      <c r="E89" s="112">
        <v>1.5637670537904764E-3</v>
      </c>
      <c r="F89" s="111">
        <v>160</v>
      </c>
      <c r="G89" s="112">
        <v>1.6516974791040569E-3</v>
      </c>
      <c r="H89" s="111">
        <v>171</v>
      </c>
      <c r="I89" s="112">
        <v>1.4846872745062321E-3</v>
      </c>
      <c r="J89" s="111">
        <v>110</v>
      </c>
      <c r="K89" s="112">
        <v>6.9862964061267641E-5</v>
      </c>
    </row>
    <row r="90" spans="2:11" ht="20.100000000000001" customHeight="1" x14ac:dyDescent="0.2">
      <c r="B90" s="110" t="s">
        <v>447</v>
      </c>
      <c r="C90" s="6" t="s">
        <v>448</v>
      </c>
      <c r="D90" s="111" t="s">
        <v>1087</v>
      </c>
      <c r="E90" s="112" t="s">
        <v>1087</v>
      </c>
      <c r="F90" s="111" t="s">
        <v>1087</v>
      </c>
      <c r="G90" s="112" t="s">
        <v>1087</v>
      </c>
      <c r="H90" s="111" t="s">
        <v>1087</v>
      </c>
      <c r="I90" s="112" t="s">
        <v>1087</v>
      </c>
      <c r="J90" s="111" t="s">
        <v>1087</v>
      </c>
      <c r="K90" s="112" t="s">
        <v>1087</v>
      </c>
    </row>
    <row r="91" spans="2:11" ht="20.100000000000001" customHeight="1" x14ac:dyDescent="0.2">
      <c r="B91" s="110" t="s">
        <v>449</v>
      </c>
      <c r="C91" s="6" t="s">
        <v>450</v>
      </c>
      <c r="D91" s="111">
        <v>25</v>
      </c>
      <c r="E91" s="112">
        <v>1.6414565390066506E-2</v>
      </c>
      <c r="F91" s="111">
        <v>29</v>
      </c>
      <c r="G91" s="112">
        <v>1.4238103505194329E-2</v>
      </c>
      <c r="H91" s="111">
        <v>33</v>
      </c>
      <c r="I91" s="112">
        <v>1.2210382996812643E-2</v>
      </c>
      <c r="J91" s="111">
        <v>23</v>
      </c>
      <c r="K91" s="112">
        <v>4.7281373182889441E-3</v>
      </c>
    </row>
    <row r="92" spans="2:11" ht="20.100000000000001" customHeight="1" x14ac:dyDescent="0.2">
      <c r="B92" s="110" t="s">
        <v>451</v>
      </c>
      <c r="C92" s="6" t="s">
        <v>452</v>
      </c>
      <c r="D92" s="111">
        <v>1921</v>
      </c>
      <c r="E92" s="112">
        <v>7.7880168317947737E-2</v>
      </c>
      <c r="F92" s="111">
        <v>2775</v>
      </c>
      <c r="G92" s="112">
        <v>0.27857028189164379</v>
      </c>
      <c r="H92" s="111">
        <v>2785</v>
      </c>
      <c r="I92" s="112">
        <v>9.139862864751909E-2</v>
      </c>
      <c r="J92" s="111">
        <v>1576</v>
      </c>
      <c r="K92" s="112">
        <v>1.0524300185346716E-2</v>
      </c>
    </row>
    <row r="93" spans="2:11" ht="20.100000000000001" customHeight="1" x14ac:dyDescent="0.2">
      <c r="B93" s="110" t="s">
        <v>453</v>
      </c>
      <c r="C93" s="6" t="s">
        <v>454</v>
      </c>
      <c r="D93" s="111">
        <v>6</v>
      </c>
      <c r="E93" s="112">
        <v>4.1838048469242426E-4</v>
      </c>
      <c r="F93" s="111">
        <v>6</v>
      </c>
      <c r="G93" s="112">
        <v>3.9787163740357989E-4</v>
      </c>
      <c r="H93" s="111">
        <v>6</v>
      </c>
      <c r="I93" s="112">
        <v>3.2495129148768899E-4</v>
      </c>
      <c r="J93" s="111">
        <v>3</v>
      </c>
      <c r="K93" s="112">
        <v>0</v>
      </c>
    </row>
    <row r="94" spans="2:11" ht="20.100000000000001" customHeight="1" x14ac:dyDescent="0.2">
      <c r="B94" s="110" t="s">
        <v>455</v>
      </c>
      <c r="C94" s="6" t="s">
        <v>456</v>
      </c>
      <c r="D94" s="111">
        <v>2</v>
      </c>
      <c r="E94" s="112">
        <v>1.3550610361544302E-3</v>
      </c>
      <c r="F94" s="111">
        <v>2</v>
      </c>
      <c r="G94" s="112">
        <v>1.0221365574440745E-3</v>
      </c>
      <c r="H94" s="111">
        <v>2</v>
      </c>
      <c r="I94" s="112">
        <v>1.004614216459319E-3</v>
      </c>
      <c r="J94" s="111">
        <v>2</v>
      </c>
      <c r="K94" s="112">
        <v>1.7522340984755564E-5</v>
      </c>
    </row>
    <row r="95" spans="2:11" ht="20.100000000000001" customHeight="1" x14ac:dyDescent="0.2">
      <c r="B95" s="110" t="s">
        <v>76</v>
      </c>
      <c r="C95" s="6" t="s">
        <v>457</v>
      </c>
      <c r="D95" s="111" t="s">
        <v>1087</v>
      </c>
      <c r="E95" s="112" t="s">
        <v>1087</v>
      </c>
      <c r="F95" s="111" t="s">
        <v>1087</v>
      </c>
      <c r="G95" s="112" t="s">
        <v>1087</v>
      </c>
      <c r="H95" s="111" t="s">
        <v>1087</v>
      </c>
      <c r="I95" s="112" t="s">
        <v>1087</v>
      </c>
      <c r="J95" s="111" t="s">
        <v>1087</v>
      </c>
      <c r="K95" s="112" t="s">
        <v>1087</v>
      </c>
    </row>
    <row r="96" spans="2:11" ht="20.100000000000001" customHeight="1" x14ac:dyDescent="0.2">
      <c r="B96" s="110" t="s">
        <v>72</v>
      </c>
      <c r="C96" s="6" t="s">
        <v>458</v>
      </c>
      <c r="D96" s="111">
        <v>27</v>
      </c>
      <c r="E96" s="112">
        <v>2.4092911885920797E-2</v>
      </c>
      <c r="F96" s="111">
        <v>24</v>
      </c>
      <c r="G96" s="112">
        <v>0.1618761047177612</v>
      </c>
      <c r="H96" s="111">
        <v>24</v>
      </c>
      <c r="I96" s="112">
        <v>2.5995791818800667E-2</v>
      </c>
      <c r="J96" s="111">
        <v>18</v>
      </c>
      <c r="K96" s="112">
        <v>1.59302096905037E-2</v>
      </c>
    </row>
    <row r="97" spans="2:11" ht="20.100000000000001" customHeight="1" x14ac:dyDescent="0.2">
      <c r="B97" s="110" t="s">
        <v>459</v>
      </c>
      <c r="C97" s="6" t="s">
        <v>460</v>
      </c>
      <c r="D97" s="111">
        <v>6</v>
      </c>
      <c r="E97" s="112">
        <v>2.4180176860722183E-3</v>
      </c>
      <c r="F97" s="111">
        <v>6</v>
      </c>
      <c r="G97" s="112">
        <v>5.434782608695652E-3</v>
      </c>
      <c r="H97" s="111">
        <v>7</v>
      </c>
      <c r="I97" s="112">
        <v>4.4096079908042332E-3</v>
      </c>
      <c r="J97" s="111">
        <v>5</v>
      </c>
      <c r="K97" s="112">
        <v>7.5499238716009609E-5</v>
      </c>
    </row>
    <row r="98" spans="2:11" ht="20.100000000000001" customHeight="1" x14ac:dyDescent="0.2">
      <c r="B98" s="110" t="s">
        <v>461</v>
      </c>
      <c r="C98" s="6" t="s">
        <v>462</v>
      </c>
      <c r="D98" s="111">
        <v>22</v>
      </c>
      <c r="E98" s="112">
        <v>3.0676046270267298E-3</v>
      </c>
      <c r="F98" s="111">
        <v>19</v>
      </c>
      <c r="G98" s="112">
        <v>3.2128030158427179E-3</v>
      </c>
      <c r="H98" s="111">
        <v>21</v>
      </c>
      <c r="I98" s="112">
        <v>3.0248207470799124E-3</v>
      </c>
      <c r="J98" s="111">
        <v>17</v>
      </c>
      <c r="K98" s="112">
        <v>3.1526357132600748E-4</v>
      </c>
    </row>
    <row r="99" spans="2:11" ht="20.100000000000001" customHeight="1" x14ac:dyDescent="0.2">
      <c r="B99" s="110" t="s">
        <v>463</v>
      </c>
      <c r="C99" s="6" t="s">
        <v>464</v>
      </c>
      <c r="D99" s="111">
        <v>124</v>
      </c>
      <c r="E99" s="112">
        <v>2.7360042394342417E-2</v>
      </c>
      <c r="F99" s="111">
        <v>125</v>
      </c>
      <c r="G99" s="112">
        <v>3.9089014923039352E-2</v>
      </c>
      <c r="H99" s="111">
        <v>124</v>
      </c>
      <c r="I99" s="112">
        <v>2.3938988424186548E-2</v>
      </c>
      <c r="J99" s="111">
        <v>88</v>
      </c>
      <c r="K99" s="112">
        <v>4.0769185432120722E-3</v>
      </c>
    </row>
    <row r="100" spans="2:11" ht="20.100000000000001" customHeight="1" x14ac:dyDescent="0.2">
      <c r="B100" s="110" t="s">
        <v>465</v>
      </c>
      <c r="C100" s="6" t="s">
        <v>466</v>
      </c>
      <c r="D100" s="111" t="s">
        <v>1087</v>
      </c>
      <c r="E100" s="112" t="s">
        <v>1087</v>
      </c>
      <c r="F100" s="111" t="s">
        <v>1087</v>
      </c>
      <c r="G100" s="112" t="s">
        <v>1087</v>
      </c>
      <c r="H100" s="111" t="s">
        <v>1087</v>
      </c>
      <c r="I100" s="112" t="s">
        <v>1087</v>
      </c>
      <c r="J100" s="111" t="s">
        <v>1087</v>
      </c>
      <c r="K100" s="112" t="s">
        <v>1087</v>
      </c>
    </row>
    <row r="101" spans="2:11" ht="20.100000000000001" customHeight="1" x14ac:dyDescent="0.2">
      <c r="B101" s="110" t="s">
        <v>467</v>
      </c>
      <c r="C101" s="6" t="s">
        <v>468</v>
      </c>
      <c r="D101" s="111">
        <v>39</v>
      </c>
      <c r="E101" s="112">
        <v>1.827467351683551E-2</v>
      </c>
      <c r="F101" s="111">
        <v>43</v>
      </c>
      <c r="G101" s="112">
        <v>1.4883740744942888E-2</v>
      </c>
      <c r="H101" s="111">
        <v>41</v>
      </c>
      <c r="I101" s="112">
        <v>7.5529361516794239E-3</v>
      </c>
      <c r="J101" s="111">
        <v>28</v>
      </c>
      <c r="K101" s="112">
        <v>1.4400098922418683E-4</v>
      </c>
    </row>
    <row r="102" spans="2:11" ht="20.100000000000001" customHeight="1" x14ac:dyDescent="0.2">
      <c r="B102" s="110" t="s">
        <v>469</v>
      </c>
      <c r="C102" s="6" t="s">
        <v>470</v>
      </c>
      <c r="D102" s="111">
        <v>282</v>
      </c>
      <c r="E102" s="112">
        <v>0.11693277692060541</v>
      </c>
      <c r="F102" s="111">
        <v>392</v>
      </c>
      <c r="G102" s="112">
        <v>0.26277847956676054</v>
      </c>
      <c r="H102" s="111">
        <v>391</v>
      </c>
      <c r="I102" s="112">
        <v>0.21419297685748453</v>
      </c>
      <c r="J102" s="111">
        <v>227</v>
      </c>
      <c r="K102" s="112">
        <v>2.4070231594594985E-2</v>
      </c>
    </row>
    <row r="103" spans="2:11" ht="20.100000000000001" customHeight="1" x14ac:dyDescent="0.2">
      <c r="B103" s="110" t="s">
        <v>471</v>
      </c>
      <c r="C103" s="6" t="s">
        <v>472</v>
      </c>
      <c r="D103" s="111">
        <v>562</v>
      </c>
      <c r="E103" s="112">
        <v>0.106891992459603</v>
      </c>
      <c r="F103" s="111">
        <v>780</v>
      </c>
      <c r="G103" s="112">
        <v>1.4682821781453305E-2</v>
      </c>
      <c r="H103" s="111">
        <v>793</v>
      </c>
      <c r="I103" s="112">
        <v>3.2218006081511127E-3</v>
      </c>
      <c r="J103" s="111">
        <v>465</v>
      </c>
      <c r="K103" s="112">
        <v>5.5209410703806509E-4</v>
      </c>
    </row>
    <row r="104" spans="2:11" ht="20.100000000000001" customHeight="1" x14ac:dyDescent="0.2">
      <c r="B104" s="113" t="s">
        <v>564</v>
      </c>
      <c r="C104" s="6" t="s">
        <v>565</v>
      </c>
      <c r="D104" s="111">
        <v>6</v>
      </c>
      <c r="E104" s="112" t="s">
        <v>1087</v>
      </c>
      <c r="F104" s="111">
        <v>7</v>
      </c>
      <c r="G104" s="112" t="s">
        <v>1087</v>
      </c>
      <c r="H104" s="111">
        <v>6</v>
      </c>
      <c r="I104" s="112" t="s">
        <v>1087</v>
      </c>
      <c r="J104" s="111">
        <v>3</v>
      </c>
      <c r="K104" s="112" t="s">
        <v>1087</v>
      </c>
    </row>
    <row r="105" spans="2:11" ht="20.100000000000001" customHeight="1" x14ac:dyDescent="0.2">
      <c r="B105" s="114"/>
      <c r="C105" s="114" t="s">
        <v>927</v>
      </c>
      <c r="D105" s="115">
        <v>16895</v>
      </c>
      <c r="E105" s="116">
        <v>0.52542403691064721</v>
      </c>
      <c r="F105" s="115">
        <v>18305</v>
      </c>
      <c r="G105" s="116">
        <v>0.5350358246863568</v>
      </c>
      <c r="H105" s="115">
        <v>18198</v>
      </c>
      <c r="I105" s="116">
        <v>9.2822166141935183E-2</v>
      </c>
      <c r="J105" s="115">
        <v>13217</v>
      </c>
      <c r="K105" s="116">
        <v>0.51469954391433903</v>
      </c>
    </row>
    <row r="106" spans="2:11" ht="18" customHeight="1" x14ac:dyDescent="0.2"/>
    <row r="107" spans="2:11" ht="18" customHeight="1" x14ac:dyDescent="0.2"/>
    <row r="108" spans="2:11" ht="18" customHeight="1" x14ac:dyDescent="0.2"/>
    <row r="109" spans="2:11" ht="18" customHeight="1" x14ac:dyDescent="0.2"/>
    <row r="110" spans="2:11" ht="18" customHeight="1" x14ac:dyDescent="0.2"/>
  </sheetData>
  <mergeCells count="5">
    <mergeCell ref="B3:C4"/>
    <mergeCell ref="D3:E3"/>
    <mergeCell ref="F3:G3"/>
    <mergeCell ref="H3:I3"/>
    <mergeCell ref="J3:K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11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2366</v>
      </c>
    </row>
    <row r="2" spans="1:9" ht="21" customHeight="1" x14ac:dyDescent="0.2">
      <c r="H2" s="117" t="s">
        <v>1658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1</v>
      </c>
      <c r="E16" s="139">
        <v>1</v>
      </c>
      <c r="F16" s="233">
        <v>2</v>
      </c>
      <c r="G16" s="233">
        <v>0</v>
      </c>
      <c r="H16" s="234">
        <v>2</v>
      </c>
      <c r="I16" s="234">
        <v>2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4</v>
      </c>
      <c r="E27" s="139">
        <v>4</v>
      </c>
      <c r="F27" s="233">
        <v>19.5</v>
      </c>
      <c r="G27" s="233">
        <v>22.173557826083499</v>
      </c>
      <c r="H27" s="234">
        <v>52</v>
      </c>
      <c r="I27" s="234">
        <v>2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1</v>
      </c>
      <c r="E34" s="139">
        <v>1</v>
      </c>
      <c r="F34" s="233">
        <v>12</v>
      </c>
      <c r="G34" s="233">
        <v>0</v>
      </c>
      <c r="H34" s="234">
        <v>12</v>
      </c>
      <c r="I34" s="234">
        <v>12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10</v>
      </c>
      <c r="E37" s="139">
        <v>10</v>
      </c>
      <c r="F37" s="233">
        <v>17.899999999999999</v>
      </c>
      <c r="G37" s="233">
        <v>17.866480098528399</v>
      </c>
      <c r="H37" s="234">
        <v>50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2</v>
      </c>
      <c r="E41" s="139">
        <v>2</v>
      </c>
      <c r="F41" s="233">
        <v>8</v>
      </c>
      <c r="G41" s="233">
        <v>5.6568542494923797</v>
      </c>
      <c r="H41" s="234">
        <v>12</v>
      </c>
      <c r="I41" s="234">
        <v>4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2</v>
      </c>
      <c r="E42" s="139">
        <v>2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2</v>
      </c>
      <c r="E43" s="139">
        <v>2</v>
      </c>
      <c r="F43" s="233">
        <v>2</v>
      </c>
      <c r="G43" s="233">
        <v>0</v>
      </c>
      <c r="H43" s="234">
        <v>2</v>
      </c>
      <c r="I43" s="234">
        <v>2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5</v>
      </c>
      <c r="G44" s="233">
        <v>0</v>
      </c>
      <c r="H44" s="234">
        <v>5</v>
      </c>
      <c r="I44" s="234">
        <v>5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1</v>
      </c>
      <c r="E45" s="139">
        <v>1</v>
      </c>
      <c r="F45" s="233">
        <v>47</v>
      </c>
      <c r="G45" s="233">
        <v>0</v>
      </c>
      <c r="H45" s="234">
        <v>47</v>
      </c>
      <c r="I45" s="234">
        <v>47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2</v>
      </c>
      <c r="E47" s="139">
        <v>2</v>
      </c>
      <c r="F47" s="233">
        <v>12</v>
      </c>
      <c r="G47" s="233">
        <v>0</v>
      </c>
      <c r="H47" s="234">
        <v>12</v>
      </c>
      <c r="I47" s="234">
        <v>12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15</v>
      </c>
      <c r="E57" s="139">
        <v>13</v>
      </c>
      <c r="F57" s="233">
        <v>13.153846153846199</v>
      </c>
      <c r="G57" s="233">
        <v>14.105827128331001</v>
      </c>
      <c r="H57" s="234">
        <v>52</v>
      </c>
      <c r="I57" s="234">
        <v>1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6</v>
      </c>
      <c r="E58" s="139">
        <v>6</v>
      </c>
      <c r="F58" s="233">
        <v>26.1666666666667</v>
      </c>
      <c r="G58" s="233">
        <v>40.106940380271702</v>
      </c>
      <c r="H58" s="234">
        <v>106</v>
      </c>
      <c r="I58" s="234">
        <v>1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1</v>
      </c>
      <c r="E60" s="139">
        <v>1</v>
      </c>
      <c r="F60" s="233">
        <v>1</v>
      </c>
      <c r="G60" s="233">
        <v>0</v>
      </c>
      <c r="H60" s="234">
        <v>1</v>
      </c>
      <c r="I60" s="234">
        <v>1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2</v>
      </c>
      <c r="E63" s="139">
        <v>2</v>
      </c>
      <c r="F63" s="233">
        <v>1.5</v>
      </c>
      <c r="G63" s="233">
        <v>0.70710678118654802</v>
      </c>
      <c r="H63" s="234">
        <v>2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2</v>
      </c>
      <c r="E66" s="139">
        <v>2</v>
      </c>
      <c r="F66" s="233">
        <v>7.5</v>
      </c>
      <c r="G66" s="233">
        <v>6.3639610306789303</v>
      </c>
      <c r="H66" s="234">
        <v>12</v>
      </c>
      <c r="I66" s="234">
        <v>3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5</v>
      </c>
      <c r="E76" s="139">
        <v>5</v>
      </c>
      <c r="F76" s="233">
        <v>4.4000000000000004</v>
      </c>
      <c r="G76" s="233">
        <v>4.5607017003965504</v>
      </c>
      <c r="H76" s="234">
        <v>12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18</v>
      </c>
      <c r="E81" s="139">
        <v>18</v>
      </c>
      <c r="F81" s="233">
        <v>8.6666666666666696</v>
      </c>
      <c r="G81" s="233">
        <v>6.4351973323187499</v>
      </c>
      <c r="H81" s="234">
        <v>26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9</v>
      </c>
      <c r="E82" s="139">
        <v>8</v>
      </c>
      <c r="F82" s="233">
        <v>9.625</v>
      </c>
      <c r="G82" s="233">
        <v>4.4701390198899702</v>
      </c>
      <c r="H82" s="234">
        <v>12</v>
      </c>
      <c r="I82" s="234">
        <v>1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1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44</v>
      </c>
      <c r="E99" s="139">
        <v>43</v>
      </c>
      <c r="F99" s="233">
        <v>4.3720930232558102</v>
      </c>
      <c r="G99" s="233">
        <v>4.2651592713740802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9</v>
      </c>
      <c r="E102" s="139">
        <v>8</v>
      </c>
      <c r="F102" s="233">
        <v>8.25</v>
      </c>
      <c r="G102" s="233">
        <v>5.2030211004212301</v>
      </c>
      <c r="H102" s="234">
        <v>12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3</v>
      </c>
      <c r="E103" s="139">
        <v>3</v>
      </c>
      <c r="F103" s="233">
        <v>7</v>
      </c>
      <c r="G103" s="233">
        <v>4.3588989435406704</v>
      </c>
      <c r="H103" s="234">
        <v>12</v>
      </c>
      <c r="I103" s="234">
        <v>4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1</v>
      </c>
      <c r="F104" s="233">
        <v>12</v>
      </c>
      <c r="G104" s="233">
        <v>0</v>
      </c>
      <c r="H104" s="234">
        <v>12</v>
      </c>
      <c r="I104" s="234">
        <v>12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4</v>
      </c>
      <c r="E106" s="135">
        <v>3</v>
      </c>
      <c r="F106" s="233">
        <v>89</v>
      </c>
      <c r="G106" s="233">
        <v>145.49570440394501</v>
      </c>
      <c r="H106" s="234">
        <v>257</v>
      </c>
      <c r="I106" s="234">
        <v>4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1</v>
      </c>
      <c r="E110" s="135">
        <v>1</v>
      </c>
      <c r="F110" s="233">
        <v>1</v>
      </c>
      <c r="G110" s="233">
        <v>0</v>
      </c>
      <c r="H110" s="234">
        <v>1</v>
      </c>
      <c r="I110" s="234">
        <v>1</v>
      </c>
    </row>
    <row r="111" spans="1:9" ht="20.100000000000001" customHeight="1" x14ac:dyDescent="0.2">
      <c r="A111" s="1"/>
      <c r="B111" s="219"/>
      <c r="C111" s="135" t="s">
        <v>1112</v>
      </c>
      <c r="D111" s="135">
        <v>200</v>
      </c>
      <c r="E111" s="135">
        <v>192</v>
      </c>
      <c r="F111" s="235">
        <v>11.2239583333333</v>
      </c>
      <c r="G111" s="235">
        <v>29.579723650927999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2367</v>
      </c>
    </row>
    <row r="2" spans="1:9" ht="21" customHeight="1" x14ac:dyDescent="0.2">
      <c r="H2" s="117" t="s">
        <v>1660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1</v>
      </c>
      <c r="E16" s="139">
        <v>1</v>
      </c>
      <c r="F16" s="233">
        <v>2</v>
      </c>
      <c r="G16" s="233">
        <v>0</v>
      </c>
      <c r="H16" s="234">
        <v>2</v>
      </c>
      <c r="I16" s="234">
        <v>2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4</v>
      </c>
      <c r="E37" s="139">
        <v>4</v>
      </c>
      <c r="F37" s="233">
        <v>18.75</v>
      </c>
      <c r="G37" s="233">
        <v>20.710303393882601</v>
      </c>
      <c r="H37" s="234">
        <v>49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1</v>
      </c>
      <c r="E47" s="139">
        <v>1</v>
      </c>
      <c r="F47" s="233">
        <v>49</v>
      </c>
      <c r="G47" s="233">
        <v>0</v>
      </c>
      <c r="H47" s="234">
        <v>49</v>
      </c>
      <c r="I47" s="234">
        <v>49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2</v>
      </c>
      <c r="E57" s="139">
        <v>2</v>
      </c>
      <c r="F57" s="233">
        <v>15</v>
      </c>
      <c r="G57" s="233">
        <v>18.384776310850199</v>
      </c>
      <c r="H57" s="234">
        <v>28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33">
        <v>3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33">
        <v>2</v>
      </c>
      <c r="G81" s="233">
        <v>1.4142135623731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36</v>
      </c>
      <c r="E99" s="139">
        <v>34</v>
      </c>
      <c r="F99" s="233">
        <v>4.5588235294117601</v>
      </c>
      <c r="G99" s="233">
        <v>4.4051703538798996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1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2</v>
      </c>
      <c r="F104" s="233">
        <v>6.5</v>
      </c>
      <c r="G104" s="233">
        <v>7.7781745930520199</v>
      </c>
      <c r="H104" s="234">
        <v>12</v>
      </c>
      <c r="I104" s="234">
        <v>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257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106</v>
      </c>
      <c r="E111" s="135">
        <v>102</v>
      </c>
      <c r="F111" s="235">
        <v>11.6372549019608</v>
      </c>
      <c r="G111" s="235">
        <v>38.502356676151003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2368</v>
      </c>
    </row>
    <row r="2" spans="1:9" ht="21" customHeight="1" x14ac:dyDescent="0.2">
      <c r="H2" s="117" t="s">
        <v>1662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33">
        <v>242</v>
      </c>
      <c r="G35" s="233">
        <v>0</v>
      </c>
      <c r="H35" s="234">
        <v>242</v>
      </c>
      <c r="I35" s="234">
        <v>242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6</v>
      </c>
      <c r="E37" s="139">
        <v>6</v>
      </c>
      <c r="F37" s="233">
        <v>15.1666666666667</v>
      </c>
      <c r="G37" s="233">
        <v>17.162944580306299</v>
      </c>
      <c r="H37" s="234">
        <v>49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1</v>
      </c>
      <c r="E41" s="139">
        <v>1</v>
      </c>
      <c r="F41" s="233">
        <v>12</v>
      </c>
      <c r="G41" s="233">
        <v>0</v>
      </c>
      <c r="H41" s="234">
        <v>12</v>
      </c>
      <c r="I41" s="234">
        <v>12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3</v>
      </c>
      <c r="E43" s="139">
        <v>3</v>
      </c>
      <c r="F43" s="233">
        <v>8.6666666666666696</v>
      </c>
      <c r="G43" s="233">
        <v>5.77350269189626</v>
      </c>
      <c r="H43" s="234">
        <v>12</v>
      </c>
      <c r="I43" s="234">
        <v>2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3</v>
      </c>
      <c r="E47" s="139">
        <v>3</v>
      </c>
      <c r="F47" s="233">
        <v>6</v>
      </c>
      <c r="G47" s="233">
        <v>5.1961524227066302</v>
      </c>
      <c r="H47" s="234">
        <v>12</v>
      </c>
      <c r="I47" s="234">
        <v>3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7</v>
      </c>
      <c r="E57" s="139">
        <v>6</v>
      </c>
      <c r="F57" s="233">
        <v>13</v>
      </c>
      <c r="G57" s="233">
        <v>9.5078914592037709</v>
      </c>
      <c r="H57" s="234">
        <v>25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5</v>
      </c>
      <c r="E58" s="139">
        <v>5</v>
      </c>
      <c r="F58" s="233">
        <v>29.2</v>
      </c>
      <c r="G58" s="233">
        <v>44.0079538265528</v>
      </c>
      <c r="H58" s="234">
        <v>106</v>
      </c>
      <c r="I58" s="234">
        <v>1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33">
        <v>3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33">
        <v>2</v>
      </c>
      <c r="G81" s="233">
        <v>1.4142135623731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31</v>
      </c>
      <c r="E99" s="139">
        <v>29</v>
      </c>
      <c r="F99" s="233">
        <v>4.5172413793103496</v>
      </c>
      <c r="G99" s="233">
        <v>4.4611072428840304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1</v>
      </c>
      <c r="E103" s="139">
        <v>1</v>
      </c>
      <c r="F103" s="233">
        <v>4</v>
      </c>
      <c r="G103" s="233">
        <v>0</v>
      </c>
      <c r="H103" s="234">
        <v>4</v>
      </c>
      <c r="I103" s="234">
        <v>4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2</v>
      </c>
      <c r="E104" s="135">
        <v>2</v>
      </c>
      <c r="F104" s="233">
        <v>6.5</v>
      </c>
      <c r="G104" s="233">
        <v>7.7781745930520199</v>
      </c>
      <c r="H104" s="234">
        <v>12</v>
      </c>
      <c r="I104" s="234">
        <v>1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4</v>
      </c>
      <c r="E106" s="135">
        <v>4</v>
      </c>
      <c r="F106" s="233">
        <v>74.25</v>
      </c>
      <c r="G106" s="233">
        <v>122.110264378826</v>
      </c>
      <c r="H106" s="234">
        <v>257</v>
      </c>
      <c r="I106" s="234">
        <v>4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123</v>
      </c>
      <c r="E111" s="135">
        <v>119</v>
      </c>
      <c r="F111" s="235">
        <v>14.109243697479</v>
      </c>
      <c r="G111" s="235">
        <v>42.2094836150631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2369</v>
      </c>
    </row>
    <row r="2" spans="1:9" ht="21" customHeight="1" x14ac:dyDescent="0.2">
      <c r="H2" s="117" t="s">
        <v>1664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2370</v>
      </c>
      <c r="C4" s="6" t="s">
        <v>2371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2372</v>
      </c>
      <c r="C5" s="6" t="s">
        <v>2373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2374</v>
      </c>
      <c r="C6" s="6" t="s">
        <v>2375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2376</v>
      </c>
      <c r="C7" s="6" t="s">
        <v>2377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2378</v>
      </c>
      <c r="C8" s="6" t="s">
        <v>2379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2380</v>
      </c>
      <c r="C9" s="6" t="s">
        <v>2381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2382</v>
      </c>
      <c r="C10" s="6" t="s">
        <v>2383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2384</v>
      </c>
      <c r="C11" s="6" t="s">
        <v>2385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2386</v>
      </c>
      <c r="C12" s="6" t="s">
        <v>2387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2388</v>
      </c>
      <c r="C13" s="6" t="s">
        <v>2389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2390</v>
      </c>
      <c r="C14" s="6" t="s">
        <v>2391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2392</v>
      </c>
      <c r="C15" s="6" t="s">
        <v>2393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2394</v>
      </c>
      <c r="C16" s="6" t="s">
        <v>2395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2396</v>
      </c>
      <c r="C17" s="6" t="s">
        <v>2397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2398</v>
      </c>
      <c r="C18" s="6" t="s">
        <v>2399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2400</v>
      </c>
      <c r="C19" s="6" t="s">
        <v>2401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2402</v>
      </c>
      <c r="C20" s="6" t="s">
        <v>2403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2404</v>
      </c>
      <c r="C21" s="6" t="s">
        <v>2405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2406</v>
      </c>
      <c r="C22" s="6" t="s">
        <v>2407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2408</v>
      </c>
      <c r="C23" s="6" t="s">
        <v>2409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2410</v>
      </c>
      <c r="C24" s="6" t="s">
        <v>2411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2412</v>
      </c>
      <c r="C25" s="6" t="s">
        <v>2413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2414</v>
      </c>
      <c r="C26" s="6" t="s">
        <v>2415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2416</v>
      </c>
      <c r="C27" s="6" t="s">
        <v>2417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2418</v>
      </c>
      <c r="C28" s="6" t="s">
        <v>2419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2420</v>
      </c>
      <c r="C29" s="6" t="s">
        <v>2421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2422</v>
      </c>
      <c r="C30" s="6" t="s">
        <v>2423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2424</v>
      </c>
      <c r="C31" s="6" t="s">
        <v>2425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2426</v>
      </c>
      <c r="C32" s="6" t="s">
        <v>2427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2428</v>
      </c>
      <c r="C33" s="6" t="s">
        <v>2429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2430</v>
      </c>
      <c r="C34" s="6" t="s">
        <v>2431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2432</v>
      </c>
      <c r="C35" s="6" t="s">
        <v>475</v>
      </c>
      <c r="D35" s="6">
        <v>1</v>
      </c>
      <c r="E35" s="139">
        <v>1</v>
      </c>
      <c r="F35" s="233">
        <v>242</v>
      </c>
      <c r="G35" s="233">
        <v>0</v>
      </c>
      <c r="H35" s="234">
        <v>242</v>
      </c>
      <c r="I35" s="234">
        <v>242</v>
      </c>
    </row>
    <row r="36" spans="1:9" ht="20.100000000000001" customHeight="1" x14ac:dyDescent="0.2">
      <c r="A36" s="1"/>
      <c r="B36" s="135" t="s">
        <v>2433</v>
      </c>
      <c r="C36" s="6" t="s">
        <v>2434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2435</v>
      </c>
      <c r="C37" s="6" t="s">
        <v>2436</v>
      </c>
      <c r="D37" s="6">
        <v>3</v>
      </c>
      <c r="E37" s="139">
        <v>3</v>
      </c>
      <c r="F37" s="233">
        <v>25</v>
      </c>
      <c r="G37" s="233">
        <v>20.808652046684799</v>
      </c>
      <c r="H37" s="234">
        <v>49</v>
      </c>
      <c r="I37" s="234">
        <v>12</v>
      </c>
    </row>
    <row r="38" spans="1:9" ht="20.100000000000001" customHeight="1" x14ac:dyDescent="0.2">
      <c r="A38" s="1"/>
      <c r="B38" s="135" t="s">
        <v>2437</v>
      </c>
      <c r="C38" s="6" t="s">
        <v>2438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2439</v>
      </c>
      <c r="C39" s="6" t="s">
        <v>2440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2441</v>
      </c>
      <c r="C40" s="6" t="s">
        <v>2442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2443</v>
      </c>
      <c r="C41" s="6" t="s">
        <v>2444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2445</v>
      </c>
      <c r="C42" s="6" t="s">
        <v>2446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2447</v>
      </c>
      <c r="C43" s="6" t="s">
        <v>2448</v>
      </c>
      <c r="D43" s="6">
        <v>1</v>
      </c>
      <c r="E43" s="139">
        <v>1</v>
      </c>
      <c r="F43" s="233">
        <v>2</v>
      </c>
      <c r="G43" s="233">
        <v>0</v>
      </c>
      <c r="H43" s="234">
        <v>2</v>
      </c>
      <c r="I43" s="234">
        <v>2</v>
      </c>
    </row>
    <row r="44" spans="1:9" ht="20.100000000000001" customHeight="1" x14ac:dyDescent="0.2">
      <c r="A44" s="1"/>
      <c r="B44" s="135" t="s">
        <v>2449</v>
      </c>
      <c r="C44" s="6" t="s">
        <v>2450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2451</v>
      </c>
      <c r="C45" s="6" t="s">
        <v>2452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2453</v>
      </c>
      <c r="C46" s="6" t="s">
        <v>2454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2455</v>
      </c>
      <c r="C47" s="6" t="s">
        <v>2456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2457</v>
      </c>
      <c r="C48" s="6" t="s">
        <v>2458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2459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2460</v>
      </c>
      <c r="C50" s="6" t="s">
        <v>2461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2462</v>
      </c>
      <c r="C51" s="6" t="s">
        <v>2463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2464</v>
      </c>
      <c r="C52" s="6" t="s">
        <v>2465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2466</v>
      </c>
      <c r="C53" s="6" t="s">
        <v>2467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2468</v>
      </c>
      <c r="C54" s="6" t="s">
        <v>2469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2470</v>
      </c>
      <c r="C55" s="6" t="s">
        <v>2471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2472</v>
      </c>
      <c r="C56" s="6" t="s">
        <v>2473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2474</v>
      </c>
      <c r="C57" s="6" t="s">
        <v>2475</v>
      </c>
      <c r="D57" s="6">
        <v>1</v>
      </c>
      <c r="E57" s="139">
        <v>1</v>
      </c>
      <c r="F57" s="233">
        <v>1</v>
      </c>
      <c r="G57" s="233">
        <v>0</v>
      </c>
      <c r="H57" s="234">
        <v>1</v>
      </c>
      <c r="I57" s="234">
        <v>1</v>
      </c>
    </row>
    <row r="58" spans="1:9" ht="20.100000000000001" customHeight="1" x14ac:dyDescent="0.2">
      <c r="A58" s="1"/>
      <c r="B58" s="135" t="s">
        <v>2476</v>
      </c>
      <c r="C58" s="6" t="s">
        <v>2477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2478</v>
      </c>
      <c r="C59" s="6" t="s">
        <v>2479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2480</v>
      </c>
      <c r="C60" s="6" t="s">
        <v>2481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2482</v>
      </c>
      <c r="C61" s="6" t="s">
        <v>2483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2484</v>
      </c>
      <c r="C62" s="6" t="s">
        <v>2485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2486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2487</v>
      </c>
      <c r="C64" s="6" t="s">
        <v>2488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2489</v>
      </c>
      <c r="C65" s="6" t="s">
        <v>2490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2491</v>
      </c>
      <c r="C66" s="6" t="s">
        <v>2492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2493</v>
      </c>
      <c r="C67" s="6" t="s">
        <v>2494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2495</v>
      </c>
      <c r="C68" s="6" t="s">
        <v>2496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2497</v>
      </c>
      <c r="C69" s="6" t="s">
        <v>2498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2499</v>
      </c>
      <c r="C70" s="6" t="s">
        <v>2500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2501</v>
      </c>
      <c r="C71" s="6" t="s">
        <v>2502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2503</v>
      </c>
      <c r="C72" s="6" t="s">
        <v>2504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2505</v>
      </c>
      <c r="C73" s="6" t="s">
        <v>2506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2507</v>
      </c>
      <c r="C74" s="6" t="s">
        <v>2508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2509</v>
      </c>
      <c r="C75" s="6" t="s">
        <v>2510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2511</v>
      </c>
      <c r="C76" s="6" t="s">
        <v>2512</v>
      </c>
      <c r="D76" s="6">
        <v>3</v>
      </c>
      <c r="E76" s="139">
        <v>3</v>
      </c>
      <c r="F76" s="233">
        <v>3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2513</v>
      </c>
      <c r="C77" s="6" t="s">
        <v>2514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2515</v>
      </c>
      <c r="C78" s="6" t="s">
        <v>2516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2517</v>
      </c>
      <c r="C79" s="6" t="s">
        <v>2518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2519</v>
      </c>
      <c r="C80" s="6" t="s">
        <v>2520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2521</v>
      </c>
      <c r="C81" s="6" t="s">
        <v>2522</v>
      </c>
      <c r="D81" s="6">
        <v>2</v>
      </c>
      <c r="E81" s="139">
        <v>2</v>
      </c>
      <c r="F81" s="233">
        <v>2</v>
      </c>
      <c r="G81" s="233">
        <v>1.4142135623731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2523</v>
      </c>
      <c r="C82" s="6" t="s">
        <v>2524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2525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2526</v>
      </c>
      <c r="C84" s="6" t="s">
        <v>2527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2528</v>
      </c>
      <c r="C85" s="6" t="s">
        <v>2529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2530</v>
      </c>
      <c r="C86" s="6" t="s">
        <v>2531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2532</v>
      </c>
      <c r="C87" s="6" t="s">
        <v>2533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2534</v>
      </c>
      <c r="C88" s="6" t="s">
        <v>2535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2536</v>
      </c>
      <c r="C89" s="6" t="s">
        <v>2537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2538</v>
      </c>
      <c r="C90" s="6" t="s">
        <v>2539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2540</v>
      </c>
      <c r="C91" s="6" t="s">
        <v>2541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2542</v>
      </c>
      <c r="C92" s="6" t="s">
        <v>2543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2544</v>
      </c>
      <c r="C93" s="6" t="s">
        <v>2545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2546</v>
      </c>
      <c r="C94" s="6" t="s">
        <v>2547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2548</v>
      </c>
      <c r="C95" s="6" t="s">
        <v>2549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2550</v>
      </c>
      <c r="C96" s="6" t="s">
        <v>2551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2552</v>
      </c>
      <c r="C97" s="6" t="s">
        <v>2553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2554</v>
      </c>
      <c r="C98" s="6" t="s">
        <v>2555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2556</v>
      </c>
      <c r="C99" s="6" t="s">
        <v>2557</v>
      </c>
      <c r="D99" s="6">
        <v>28</v>
      </c>
      <c r="E99" s="139">
        <v>25</v>
      </c>
      <c r="F99" s="233">
        <v>4.4400000000000004</v>
      </c>
      <c r="G99" s="233">
        <v>4.5099889135118696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2558</v>
      </c>
      <c r="C100" s="6" t="s">
        <v>2559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2560</v>
      </c>
      <c r="C101" s="6" t="s">
        <v>2561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2562</v>
      </c>
      <c r="C102" s="6" t="s">
        <v>2563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2564</v>
      </c>
      <c r="C103" s="6" t="s">
        <v>2565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2566</v>
      </c>
      <c r="C104" s="135" t="s">
        <v>2567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2568</v>
      </c>
      <c r="C105" s="135" t="s">
        <v>2569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2570</v>
      </c>
      <c r="C106" s="135" t="s">
        <v>2571</v>
      </c>
      <c r="D106" s="135">
        <v>1</v>
      </c>
      <c r="E106" s="135">
        <v>1</v>
      </c>
      <c r="F106" s="233">
        <v>257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2572</v>
      </c>
      <c r="C107" s="135" t="s">
        <v>2573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2574</v>
      </c>
      <c r="C108" s="135" t="s">
        <v>2575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2576</v>
      </c>
      <c r="C109" s="135" t="s">
        <v>2577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2578</v>
      </c>
      <c r="C110" s="135" t="s">
        <v>2579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92</v>
      </c>
      <c r="E111" s="135">
        <v>88</v>
      </c>
      <c r="F111" s="235">
        <v>14.693181818181801</v>
      </c>
      <c r="G111" s="235">
        <v>47.880684550015097</v>
      </c>
      <c r="H111" s="135">
        <v>257</v>
      </c>
      <c r="I111" s="135">
        <v>1</v>
      </c>
    </row>
    <row r="113" spans="2:3" x14ac:dyDescent="0.2">
      <c r="B113" s="229" t="s">
        <v>2580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2581</v>
      </c>
    </row>
    <row r="2" spans="1:9" ht="21" customHeight="1" x14ac:dyDescent="0.2">
      <c r="H2" s="117" t="s">
        <v>1666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2</v>
      </c>
      <c r="F37" s="233">
        <v>30.5</v>
      </c>
      <c r="G37" s="233">
        <v>26.162950903902299</v>
      </c>
      <c r="H37" s="234">
        <v>49</v>
      </c>
      <c r="I37" s="234">
        <v>12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4</v>
      </c>
      <c r="E76" s="139">
        <v>4</v>
      </c>
      <c r="F76" s="233">
        <v>5.25</v>
      </c>
      <c r="G76" s="233">
        <v>4.7871355387816896</v>
      </c>
      <c r="H76" s="234">
        <v>12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3</v>
      </c>
      <c r="E81" s="139">
        <v>3</v>
      </c>
      <c r="F81" s="233">
        <v>3.3333333333333299</v>
      </c>
      <c r="G81" s="233">
        <v>2.51661147842358</v>
      </c>
      <c r="H81" s="234">
        <v>6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27</v>
      </c>
      <c r="E99" s="139">
        <v>24</v>
      </c>
      <c r="F99" s="233">
        <v>4.5833333333333304</v>
      </c>
      <c r="G99" s="233">
        <v>4.5484509227979402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257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90</v>
      </c>
      <c r="E111" s="135">
        <v>86</v>
      </c>
      <c r="F111" s="235">
        <v>12.395348837209299</v>
      </c>
      <c r="G111" s="235">
        <v>41.568732330009098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2582</v>
      </c>
    </row>
    <row r="2" spans="1:9" ht="21" customHeight="1" x14ac:dyDescent="0.2">
      <c r="H2" s="117" t="s">
        <v>1668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1</v>
      </c>
      <c r="E37" s="139">
        <v>1</v>
      </c>
      <c r="F37" s="233">
        <v>2</v>
      </c>
      <c r="G37" s="233">
        <v>0</v>
      </c>
      <c r="H37" s="234">
        <v>2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2</v>
      </c>
      <c r="G57" s="233">
        <v>0</v>
      </c>
      <c r="H57" s="234">
        <v>2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4</v>
      </c>
      <c r="E76" s="139">
        <v>4</v>
      </c>
      <c r="F76" s="233">
        <v>2.5</v>
      </c>
      <c r="G76" s="233">
        <v>1.91485421551268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33">
        <v>2</v>
      </c>
      <c r="G81" s="233">
        <v>1.4142135623731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3</v>
      </c>
      <c r="E82" s="139">
        <v>3</v>
      </c>
      <c r="F82" s="233">
        <v>6.3333333333333304</v>
      </c>
      <c r="G82" s="233">
        <v>4.9328828623162497</v>
      </c>
      <c r="H82" s="234">
        <v>12</v>
      </c>
      <c r="I82" s="234">
        <v>3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30</v>
      </c>
      <c r="E99" s="139">
        <v>28</v>
      </c>
      <c r="F99" s="233">
        <v>4.1785714285714297</v>
      </c>
      <c r="G99" s="233">
        <v>4.3209530106950904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2</v>
      </c>
      <c r="E102" s="139">
        <v>2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257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95</v>
      </c>
      <c r="E111" s="135">
        <v>92</v>
      </c>
      <c r="F111" s="235">
        <v>10.913043478260899</v>
      </c>
      <c r="G111" s="235">
        <v>40.106356453785303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2583</v>
      </c>
    </row>
    <row r="2" spans="1:9" ht="21" customHeight="1" x14ac:dyDescent="0.2">
      <c r="H2" s="117" t="s">
        <v>1670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12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1</v>
      </c>
      <c r="E35" s="139">
        <v>1</v>
      </c>
      <c r="F35" s="233">
        <v>242</v>
      </c>
      <c r="G35" s="233">
        <v>0</v>
      </c>
      <c r="H35" s="234">
        <v>242</v>
      </c>
      <c r="I35" s="234">
        <v>242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2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3</v>
      </c>
      <c r="E37" s="139">
        <v>3</v>
      </c>
      <c r="F37" s="233">
        <v>12.6666666666667</v>
      </c>
      <c r="G37" s="233">
        <v>1.1547005383792499</v>
      </c>
      <c r="H37" s="234">
        <v>14</v>
      </c>
      <c r="I37" s="234">
        <v>12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2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33">
        <v>2.5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33">
        <v>1.6666666666666701</v>
      </c>
      <c r="G81" s="233">
        <v>1.4142135623731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29</v>
      </c>
      <c r="E99" s="139">
        <v>27</v>
      </c>
      <c r="F99" s="233">
        <v>4.6785714285714297</v>
      </c>
      <c r="G99" s="233">
        <v>4.3699961209211704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6.1428571428571397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130.5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91</v>
      </c>
      <c r="E111" s="135">
        <v>88</v>
      </c>
      <c r="F111" s="235">
        <v>13.412371134020599</v>
      </c>
      <c r="G111" s="235">
        <v>47.725200358053002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2584</v>
      </c>
    </row>
    <row r="2" spans="1:9" ht="21" customHeight="1" x14ac:dyDescent="0.2">
      <c r="H2" s="117" t="s">
        <v>1672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2</v>
      </c>
      <c r="E37" s="139">
        <v>2</v>
      </c>
      <c r="F37" s="233">
        <v>28.5</v>
      </c>
      <c r="G37" s="233">
        <v>30.405591591021501</v>
      </c>
      <c r="H37" s="234">
        <v>50</v>
      </c>
      <c r="I37" s="234">
        <v>7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24</v>
      </c>
      <c r="G57" s="233">
        <v>0</v>
      </c>
      <c r="H57" s="234">
        <v>24</v>
      </c>
      <c r="I57" s="234">
        <v>24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3</v>
      </c>
      <c r="E76" s="139">
        <v>3</v>
      </c>
      <c r="F76" s="233">
        <v>3</v>
      </c>
      <c r="G76" s="233">
        <v>2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2</v>
      </c>
      <c r="E81" s="139">
        <v>2</v>
      </c>
      <c r="F81" s="233">
        <v>2</v>
      </c>
      <c r="G81" s="233">
        <v>1.4142135623731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27</v>
      </c>
      <c r="E99" s="139">
        <v>25</v>
      </c>
      <c r="F99" s="233">
        <v>4.4400000000000004</v>
      </c>
      <c r="G99" s="233">
        <v>4.5099889135118696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41</v>
      </c>
      <c r="E105" s="135">
        <v>40</v>
      </c>
      <c r="F105" s="233">
        <v>6.3</v>
      </c>
      <c r="G105" s="233">
        <v>22.488971656210701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257</v>
      </c>
      <c r="G106" s="233">
        <v>0</v>
      </c>
      <c r="H106" s="234">
        <v>257</v>
      </c>
      <c r="I106" s="234">
        <v>257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88</v>
      </c>
      <c r="E111" s="135">
        <v>85</v>
      </c>
      <c r="F111" s="235">
        <v>12.4</v>
      </c>
      <c r="G111" s="235">
        <v>41.860937581928297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2585</v>
      </c>
    </row>
    <row r="2" spans="1:9" ht="21" customHeight="1" x14ac:dyDescent="0.2">
      <c r="H2" s="117" t="s">
        <v>1674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12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1</v>
      </c>
      <c r="E32" s="139">
        <v>1</v>
      </c>
      <c r="F32" s="233">
        <v>3</v>
      </c>
      <c r="G32" s="233">
        <v>0</v>
      </c>
      <c r="H32" s="234">
        <v>3</v>
      </c>
      <c r="I32" s="234">
        <v>3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1</v>
      </c>
      <c r="E45" s="139">
        <v>1</v>
      </c>
      <c r="F45" s="233">
        <v>12</v>
      </c>
      <c r="G45" s="233">
        <v>0</v>
      </c>
      <c r="H45" s="234">
        <v>12</v>
      </c>
      <c r="I45" s="234">
        <v>12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2</v>
      </c>
      <c r="E60" s="139">
        <v>2</v>
      </c>
      <c r="F60" s="233">
        <v>9.5</v>
      </c>
      <c r="G60" s="233">
        <v>3.53553390593274</v>
      </c>
      <c r="H60" s="234">
        <v>12</v>
      </c>
      <c r="I60" s="234">
        <v>7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13</v>
      </c>
      <c r="E63" s="139">
        <v>13</v>
      </c>
      <c r="F63" s="233">
        <v>2.8461538461538498</v>
      </c>
      <c r="G63" s="233">
        <v>3.1317235362803499</v>
      </c>
      <c r="H63" s="234">
        <v>12</v>
      </c>
      <c r="I63" s="234">
        <v>1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33">
        <v>3</v>
      </c>
      <c r="G76" s="233">
        <v>1.4142135623731</v>
      </c>
      <c r="H76" s="234">
        <v>5</v>
      </c>
      <c r="I76" s="234">
        <v>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5</v>
      </c>
      <c r="F81" s="233">
        <v>1.5</v>
      </c>
      <c r="G81" s="233">
        <v>0.89442719099991597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28</v>
      </c>
      <c r="E99" s="139">
        <v>25</v>
      </c>
      <c r="F99" s="233">
        <v>4.1923076923076898</v>
      </c>
      <c r="G99" s="233">
        <v>4.3139309220245998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2</v>
      </c>
      <c r="F101" s="233">
        <v>12.5</v>
      </c>
      <c r="G101" s="233">
        <v>0.70710678118654802</v>
      </c>
      <c r="H101" s="234">
        <v>13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39</v>
      </c>
      <c r="F105" s="233">
        <v>2.2926829268292699</v>
      </c>
      <c r="G105" s="233">
        <v>1.60128153805087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3</v>
      </c>
      <c r="G106" s="233">
        <v>0</v>
      </c>
      <c r="H106" s="234">
        <v>2</v>
      </c>
      <c r="I106" s="234">
        <v>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100</v>
      </c>
      <c r="E111" s="135">
        <v>96</v>
      </c>
      <c r="F111" s="235">
        <v>3.3203883495145599</v>
      </c>
      <c r="G111" s="235">
        <v>3.3882537032953599</v>
      </c>
      <c r="H111" s="135">
        <v>13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2586</v>
      </c>
    </row>
    <row r="2" spans="1:9" ht="21" customHeight="1" x14ac:dyDescent="0.2">
      <c r="H2" s="117" t="s">
        <v>1676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0</v>
      </c>
      <c r="E57" s="139">
        <v>0</v>
      </c>
      <c r="F57" s="233">
        <v>0</v>
      </c>
      <c r="G57" s="233">
        <v>0</v>
      </c>
      <c r="H57" s="234">
        <v>0</v>
      </c>
      <c r="I57" s="234">
        <v>0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33">
        <v>4</v>
      </c>
      <c r="G76" s="233">
        <v>1.4142135623731</v>
      </c>
      <c r="H76" s="234">
        <v>5</v>
      </c>
      <c r="I76" s="234">
        <v>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33">
        <v>3</v>
      </c>
      <c r="G81" s="233">
        <v>0</v>
      </c>
      <c r="H81" s="234">
        <v>3</v>
      </c>
      <c r="I81" s="234">
        <v>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25</v>
      </c>
      <c r="E99" s="139">
        <v>22</v>
      </c>
      <c r="F99" s="233">
        <v>4.3636363636363598</v>
      </c>
      <c r="G99" s="233">
        <v>4.4351996201970101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2</v>
      </c>
      <c r="F101" s="233">
        <v>12.5</v>
      </c>
      <c r="G101" s="233">
        <v>0.70710678118654802</v>
      </c>
      <c r="H101" s="234">
        <v>13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39</v>
      </c>
      <c r="F105" s="233">
        <v>2.2564102564102599</v>
      </c>
      <c r="G105" s="233">
        <v>1.60128153805087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2</v>
      </c>
      <c r="G106" s="233">
        <v>0</v>
      </c>
      <c r="H106" s="234">
        <v>2</v>
      </c>
      <c r="I106" s="234">
        <v>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76</v>
      </c>
      <c r="E111" s="135">
        <v>72</v>
      </c>
      <c r="F111" s="235">
        <v>3.1805555555555598</v>
      </c>
      <c r="G111" s="235">
        <v>3.2945810774274999</v>
      </c>
      <c r="H111" s="135">
        <v>13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110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8.8984375" bestFit="1" customWidth="1"/>
    <col min="4" max="4" width="10.5" customWidth="1"/>
    <col min="5" max="5" width="13" customWidth="1"/>
    <col min="6" max="6" width="10.5" customWidth="1"/>
    <col min="7" max="7" width="13" customWidth="1"/>
    <col min="8" max="10" width="10.5" customWidth="1"/>
    <col min="11" max="11" width="13" customWidth="1"/>
    <col min="12" max="12" width="0.8984375" customWidth="1"/>
  </cols>
  <sheetData>
    <row r="1" spans="2:11" ht="16.2" x14ac:dyDescent="0.2">
      <c r="B1" s="10" t="s">
        <v>1088</v>
      </c>
    </row>
    <row r="2" spans="2:11" ht="21" customHeight="1" x14ac:dyDescent="0.2">
      <c r="K2" s="117" t="s">
        <v>1089</v>
      </c>
    </row>
    <row r="3" spans="2:11" ht="20.100000000000001" customHeight="1" x14ac:dyDescent="0.2">
      <c r="B3" s="250" t="s">
        <v>560</v>
      </c>
      <c r="C3" s="251"/>
      <c r="D3" s="265" t="s">
        <v>1082</v>
      </c>
      <c r="E3" s="266"/>
      <c r="F3" s="267" t="s">
        <v>1083</v>
      </c>
      <c r="G3" s="268"/>
      <c r="H3" s="267" t="s">
        <v>1084</v>
      </c>
      <c r="I3" s="268"/>
      <c r="J3" s="267" t="s">
        <v>1085</v>
      </c>
      <c r="K3" s="268"/>
    </row>
    <row r="4" spans="2:11" ht="28.8" x14ac:dyDescent="0.2">
      <c r="B4" s="252"/>
      <c r="C4" s="253"/>
      <c r="D4" s="108" t="s">
        <v>1086</v>
      </c>
      <c r="E4" s="109" t="s">
        <v>923</v>
      </c>
      <c r="F4" s="108" t="s">
        <v>1086</v>
      </c>
      <c r="G4" s="109" t="s">
        <v>923</v>
      </c>
      <c r="H4" s="108" t="s">
        <v>1086</v>
      </c>
      <c r="I4" s="109" t="s">
        <v>923</v>
      </c>
      <c r="J4" s="108" t="s">
        <v>1086</v>
      </c>
      <c r="K4" s="109" t="s">
        <v>923</v>
      </c>
    </row>
    <row r="5" spans="2:11" ht="20.100000000000001" customHeight="1" x14ac:dyDescent="0.2">
      <c r="B5" s="110" t="s">
        <v>2</v>
      </c>
      <c r="C5" s="6" t="s">
        <v>352</v>
      </c>
      <c r="D5" s="118">
        <v>125</v>
      </c>
      <c r="E5" s="112">
        <v>119.56606488011283</v>
      </c>
      <c r="F5" s="118">
        <v>127</v>
      </c>
      <c r="G5" s="112">
        <v>107.81771499448732</v>
      </c>
      <c r="H5" s="118">
        <v>138</v>
      </c>
      <c r="I5" s="112">
        <v>112.12935172783284</v>
      </c>
      <c r="J5" s="118">
        <v>82</v>
      </c>
      <c r="K5" s="112">
        <v>11.386322049405306</v>
      </c>
    </row>
    <row r="6" spans="2:11" ht="20.100000000000001" customHeight="1" x14ac:dyDescent="0.2">
      <c r="B6" s="110" t="s">
        <v>4</v>
      </c>
      <c r="C6" s="6" t="s">
        <v>353</v>
      </c>
      <c r="D6" s="118" t="s">
        <v>1087</v>
      </c>
      <c r="E6" s="112" t="s">
        <v>1087</v>
      </c>
      <c r="F6" s="118" t="s">
        <v>1087</v>
      </c>
      <c r="G6" s="112" t="s">
        <v>1087</v>
      </c>
      <c r="H6" s="118" t="s">
        <v>1087</v>
      </c>
      <c r="I6" s="112" t="s">
        <v>1087</v>
      </c>
      <c r="J6" s="118" t="s">
        <v>1087</v>
      </c>
      <c r="K6" s="112" t="s">
        <v>1087</v>
      </c>
    </row>
    <row r="7" spans="2:11" ht="20.100000000000001" customHeight="1" x14ac:dyDescent="0.2">
      <c r="B7" s="110" t="s">
        <v>5</v>
      </c>
      <c r="C7" s="6" t="s">
        <v>354</v>
      </c>
      <c r="D7" s="118">
        <v>1</v>
      </c>
      <c r="E7" s="112">
        <v>200</v>
      </c>
      <c r="F7" s="118">
        <v>2</v>
      </c>
      <c r="G7" s="112">
        <v>26.5</v>
      </c>
      <c r="H7" s="118">
        <v>0</v>
      </c>
      <c r="I7" s="112" t="s">
        <v>1087</v>
      </c>
      <c r="J7" s="118">
        <v>1</v>
      </c>
      <c r="K7" s="112">
        <v>200</v>
      </c>
    </row>
    <row r="8" spans="2:11" ht="20.100000000000001" customHeight="1" x14ac:dyDescent="0.2">
      <c r="B8" s="110" t="s">
        <v>6</v>
      </c>
      <c r="C8" s="6" t="s">
        <v>355</v>
      </c>
      <c r="D8" s="118">
        <v>2</v>
      </c>
      <c r="E8" s="112">
        <v>356.94736842105266</v>
      </c>
      <c r="F8" s="118">
        <v>2</v>
      </c>
      <c r="G8" s="112">
        <v>356.94736842105266</v>
      </c>
      <c r="H8" s="118">
        <v>2</v>
      </c>
      <c r="I8" s="112">
        <v>6.3157894736842107E-2</v>
      </c>
      <c r="J8" s="118">
        <v>2</v>
      </c>
      <c r="K8" s="112">
        <v>356.88421052631583</v>
      </c>
    </row>
    <row r="9" spans="2:11" ht="20.100000000000001" customHeight="1" x14ac:dyDescent="0.2">
      <c r="B9" s="110" t="s">
        <v>7</v>
      </c>
      <c r="C9" s="6" t="s">
        <v>356</v>
      </c>
      <c r="D9" s="118">
        <v>87</v>
      </c>
      <c r="E9" s="112">
        <v>81.998679956896552</v>
      </c>
      <c r="F9" s="118">
        <v>96</v>
      </c>
      <c r="G9" s="112">
        <v>113.72387601078168</v>
      </c>
      <c r="H9" s="118">
        <v>92</v>
      </c>
      <c r="I9" s="112">
        <v>101.68425578831311</v>
      </c>
      <c r="J9" s="118">
        <v>64</v>
      </c>
      <c r="K9" s="112">
        <v>14.928377153218495</v>
      </c>
    </row>
    <row r="10" spans="2:11" ht="20.100000000000001" customHeight="1" x14ac:dyDescent="0.2">
      <c r="B10" s="110" t="s">
        <v>8</v>
      </c>
      <c r="C10" s="6" t="s">
        <v>357</v>
      </c>
      <c r="D10" s="118">
        <v>75</v>
      </c>
      <c r="E10" s="112">
        <v>38.378206211180121</v>
      </c>
      <c r="F10" s="118">
        <v>79</v>
      </c>
      <c r="G10" s="112">
        <v>53.388534760371286</v>
      </c>
      <c r="H10" s="118">
        <v>79</v>
      </c>
      <c r="I10" s="112">
        <v>49.868952762923357</v>
      </c>
      <c r="J10" s="118">
        <v>72</v>
      </c>
      <c r="K10" s="112">
        <v>0.87916451779267668</v>
      </c>
    </row>
    <row r="11" spans="2:11" ht="20.100000000000001" customHeight="1" x14ac:dyDescent="0.2">
      <c r="B11" s="110" t="s">
        <v>9</v>
      </c>
      <c r="C11" s="6" t="s">
        <v>358</v>
      </c>
      <c r="D11" s="118">
        <v>1</v>
      </c>
      <c r="E11" s="112">
        <v>1.9</v>
      </c>
      <c r="F11" s="118">
        <v>1</v>
      </c>
      <c r="G11" s="112">
        <v>1.9</v>
      </c>
      <c r="H11" s="118">
        <v>0</v>
      </c>
      <c r="I11" s="112" t="s">
        <v>1087</v>
      </c>
      <c r="J11" s="118">
        <v>1</v>
      </c>
      <c r="K11" s="112">
        <v>1.9</v>
      </c>
    </row>
    <row r="12" spans="2:11" ht="20.100000000000001" customHeight="1" x14ac:dyDescent="0.2">
      <c r="B12" s="110" t="s">
        <v>10</v>
      </c>
      <c r="C12" s="6" t="s">
        <v>359</v>
      </c>
      <c r="D12" s="118">
        <v>7</v>
      </c>
      <c r="E12" s="112">
        <v>1.0009600000000001</v>
      </c>
      <c r="F12" s="118">
        <v>7</v>
      </c>
      <c r="G12" s="112">
        <v>2.0769600000000001</v>
      </c>
      <c r="H12" s="118">
        <v>7</v>
      </c>
      <c r="I12" s="112">
        <v>2.0659200000000002</v>
      </c>
      <c r="J12" s="118">
        <v>5</v>
      </c>
      <c r="K12" s="112">
        <v>8.8888888888888889E-3</v>
      </c>
    </row>
    <row r="13" spans="2:11" ht="20.100000000000001" customHeight="1" x14ac:dyDescent="0.2">
      <c r="B13" s="110" t="s">
        <v>11</v>
      </c>
      <c r="C13" s="6" t="s">
        <v>360</v>
      </c>
      <c r="D13" s="118">
        <v>1825</v>
      </c>
      <c r="E13" s="112">
        <v>18.992053150768484</v>
      </c>
      <c r="F13" s="118">
        <v>1788</v>
      </c>
      <c r="G13" s="112">
        <v>17.806970595104822</v>
      </c>
      <c r="H13" s="118">
        <v>1821</v>
      </c>
      <c r="I13" s="112">
        <v>12.590940844948557</v>
      </c>
      <c r="J13" s="118">
        <v>1460</v>
      </c>
      <c r="K13" s="112">
        <v>5.6897483332677785</v>
      </c>
    </row>
    <row r="14" spans="2:11" ht="20.100000000000001" customHeight="1" x14ac:dyDescent="0.2">
      <c r="B14" s="110" t="s">
        <v>12</v>
      </c>
      <c r="C14" s="6" t="s">
        <v>361</v>
      </c>
      <c r="D14" s="118">
        <v>343</v>
      </c>
      <c r="E14" s="112">
        <v>64.371947596979609</v>
      </c>
      <c r="F14" s="118">
        <v>336</v>
      </c>
      <c r="G14" s="112">
        <v>40.641990359707513</v>
      </c>
      <c r="H14" s="118">
        <v>334</v>
      </c>
      <c r="I14" s="112">
        <v>35.034678500986189</v>
      </c>
      <c r="J14" s="118">
        <v>304</v>
      </c>
      <c r="K14" s="112">
        <v>6.1263153028201565</v>
      </c>
    </row>
    <row r="15" spans="2:11" ht="20.100000000000001" customHeight="1" x14ac:dyDescent="0.2">
      <c r="B15" s="110" t="s">
        <v>13</v>
      </c>
      <c r="C15" s="6" t="s">
        <v>362</v>
      </c>
      <c r="D15" s="118">
        <v>281</v>
      </c>
      <c r="E15" s="112">
        <v>58.674763939994335</v>
      </c>
      <c r="F15" s="118">
        <v>281</v>
      </c>
      <c r="G15" s="112">
        <v>57.00280021403627</v>
      </c>
      <c r="H15" s="118">
        <v>278</v>
      </c>
      <c r="I15" s="112">
        <v>28.933765613519469</v>
      </c>
      <c r="J15" s="118">
        <v>239</v>
      </c>
      <c r="K15" s="112">
        <v>26.320971899974221</v>
      </c>
    </row>
    <row r="16" spans="2:11" ht="20.100000000000001" customHeight="1" x14ac:dyDescent="0.2">
      <c r="B16" s="110" t="s">
        <v>14</v>
      </c>
      <c r="C16" s="6" t="s">
        <v>363</v>
      </c>
      <c r="D16" s="118">
        <v>20</v>
      </c>
      <c r="E16" s="112">
        <v>11.350038520801233</v>
      </c>
      <c r="F16" s="118">
        <v>20</v>
      </c>
      <c r="G16" s="112">
        <v>9.9096061093247574</v>
      </c>
      <c r="H16" s="118">
        <v>20</v>
      </c>
      <c r="I16" s="112">
        <v>2.4524671052631577</v>
      </c>
      <c r="J16" s="118">
        <v>20</v>
      </c>
      <c r="K16" s="112">
        <v>8.1851339285714282</v>
      </c>
    </row>
    <row r="17" spans="2:11" ht="20.100000000000001" customHeight="1" x14ac:dyDescent="0.2">
      <c r="B17" s="110" t="s">
        <v>15</v>
      </c>
      <c r="C17" s="6" t="s">
        <v>364</v>
      </c>
      <c r="D17" s="118">
        <v>20</v>
      </c>
      <c r="E17" s="112">
        <v>0.92303370786516858</v>
      </c>
      <c r="F17" s="118">
        <v>20</v>
      </c>
      <c r="G17" s="112">
        <v>0.88092696629213485</v>
      </c>
      <c r="H17" s="118">
        <v>19</v>
      </c>
      <c r="I17" s="112">
        <v>0.45145864661654134</v>
      </c>
      <c r="J17" s="118">
        <v>18</v>
      </c>
      <c r="K17" s="112">
        <v>0.4637110016420361</v>
      </c>
    </row>
    <row r="18" spans="2:11" ht="20.100000000000001" customHeight="1" x14ac:dyDescent="0.2">
      <c r="B18" s="110" t="s">
        <v>16</v>
      </c>
      <c r="C18" s="6" t="s">
        <v>365</v>
      </c>
      <c r="D18" s="118">
        <v>251</v>
      </c>
      <c r="E18" s="112">
        <v>255.5978819071488</v>
      </c>
      <c r="F18" s="118">
        <v>251</v>
      </c>
      <c r="G18" s="112">
        <v>250.29828643051121</v>
      </c>
      <c r="H18" s="118">
        <v>240</v>
      </c>
      <c r="I18" s="112">
        <v>225.12620655838185</v>
      </c>
      <c r="J18" s="118">
        <v>177</v>
      </c>
      <c r="K18" s="112">
        <v>25.29675195601607</v>
      </c>
    </row>
    <row r="19" spans="2:11" ht="20.100000000000001" customHeight="1" x14ac:dyDescent="0.2">
      <c r="B19" s="110" t="s">
        <v>17</v>
      </c>
      <c r="C19" s="6" t="s">
        <v>366</v>
      </c>
      <c r="D19" s="118">
        <v>53</v>
      </c>
      <c r="E19" s="112">
        <v>10.272474171330177</v>
      </c>
      <c r="F19" s="118">
        <v>52</v>
      </c>
      <c r="G19" s="112">
        <v>1.3165742963124589</v>
      </c>
      <c r="H19" s="118">
        <v>48</v>
      </c>
      <c r="I19" s="112">
        <v>0.49305721258134488</v>
      </c>
      <c r="J19" s="118">
        <v>42</v>
      </c>
      <c r="K19" s="112">
        <v>0.25769620253164555</v>
      </c>
    </row>
    <row r="20" spans="2:11" ht="20.100000000000001" customHeight="1" x14ac:dyDescent="0.2">
      <c r="B20" s="110" t="s">
        <v>18</v>
      </c>
      <c r="C20" s="6" t="s">
        <v>367</v>
      </c>
      <c r="D20" s="118">
        <v>948</v>
      </c>
      <c r="E20" s="112">
        <v>93.587726340982371</v>
      </c>
      <c r="F20" s="118">
        <v>937</v>
      </c>
      <c r="G20" s="112">
        <v>92.442788091571018</v>
      </c>
      <c r="H20" s="118">
        <v>903</v>
      </c>
      <c r="I20" s="112">
        <v>34.0611170164415</v>
      </c>
      <c r="J20" s="118">
        <v>842</v>
      </c>
      <c r="K20" s="112">
        <v>62.761385832853094</v>
      </c>
    </row>
    <row r="21" spans="2:11" ht="20.100000000000001" customHeight="1" x14ac:dyDescent="0.2">
      <c r="B21" s="110" t="s">
        <v>19</v>
      </c>
      <c r="C21" s="6" t="s">
        <v>368</v>
      </c>
      <c r="D21" s="118">
        <v>44</v>
      </c>
      <c r="E21" s="112">
        <v>608.56177549523113</v>
      </c>
      <c r="F21" s="118">
        <v>44</v>
      </c>
      <c r="G21" s="112">
        <v>592.5830520909758</v>
      </c>
      <c r="H21" s="118">
        <v>44</v>
      </c>
      <c r="I21" s="112">
        <v>20.596258253851797</v>
      </c>
      <c r="J21" s="118">
        <v>39</v>
      </c>
      <c r="K21" s="112">
        <v>622.60567260940036</v>
      </c>
    </row>
    <row r="22" spans="2:11" ht="20.100000000000001" customHeight="1" x14ac:dyDescent="0.2">
      <c r="B22" s="110" t="s">
        <v>20</v>
      </c>
      <c r="C22" s="6" t="s">
        <v>369</v>
      </c>
      <c r="D22" s="118">
        <v>77</v>
      </c>
      <c r="E22" s="112">
        <v>9.5394953514175302</v>
      </c>
      <c r="F22" s="118">
        <v>74</v>
      </c>
      <c r="G22" s="112">
        <v>8.5375635560378242</v>
      </c>
      <c r="H22" s="118">
        <v>72</v>
      </c>
      <c r="I22" s="112">
        <v>3.0674050757426721</v>
      </c>
      <c r="J22" s="118">
        <v>64</v>
      </c>
      <c r="K22" s="112">
        <v>6.0324751439037154</v>
      </c>
    </row>
    <row r="23" spans="2:11" ht="20.100000000000001" customHeight="1" x14ac:dyDescent="0.2">
      <c r="B23" s="110" t="s">
        <v>21</v>
      </c>
      <c r="C23" s="6" t="s">
        <v>370</v>
      </c>
      <c r="D23" s="118">
        <v>95</v>
      </c>
      <c r="E23" s="112">
        <v>2.3267206477732794</v>
      </c>
      <c r="F23" s="118">
        <v>94</v>
      </c>
      <c r="G23" s="112">
        <v>1.9576132726966482</v>
      </c>
      <c r="H23" s="118">
        <v>88</v>
      </c>
      <c r="I23" s="112">
        <v>0.84083094987204576</v>
      </c>
      <c r="J23" s="118">
        <v>81</v>
      </c>
      <c r="K23" s="112">
        <v>1.0021690185508165</v>
      </c>
    </row>
    <row r="24" spans="2:11" ht="20.100000000000001" customHeight="1" x14ac:dyDescent="0.2">
      <c r="B24" s="110" t="s">
        <v>22</v>
      </c>
      <c r="C24" s="6" t="s">
        <v>371</v>
      </c>
      <c r="D24" s="118">
        <v>7</v>
      </c>
      <c r="E24" s="112">
        <v>2.074640287769784</v>
      </c>
      <c r="F24" s="118">
        <v>7</v>
      </c>
      <c r="G24" s="112">
        <v>2.1465827338129495</v>
      </c>
      <c r="H24" s="118">
        <v>7</v>
      </c>
      <c r="I24" s="112">
        <v>2.3280788177339899</v>
      </c>
      <c r="J24" s="118">
        <v>6</v>
      </c>
      <c r="K24" s="112">
        <v>5.2791878172588833E-2</v>
      </c>
    </row>
    <row r="25" spans="2:11" ht="20.100000000000001" customHeight="1" x14ac:dyDescent="0.2">
      <c r="B25" s="110" t="s">
        <v>23</v>
      </c>
      <c r="C25" s="6" t="s">
        <v>372</v>
      </c>
      <c r="D25" s="118">
        <v>284</v>
      </c>
      <c r="E25" s="112">
        <v>22.263006509448836</v>
      </c>
      <c r="F25" s="118">
        <v>281</v>
      </c>
      <c r="G25" s="112">
        <v>20.134146176098355</v>
      </c>
      <c r="H25" s="118">
        <v>275</v>
      </c>
      <c r="I25" s="112">
        <v>4.0584737719338859</v>
      </c>
      <c r="J25" s="118">
        <v>238</v>
      </c>
      <c r="K25" s="112">
        <v>13.027957029589055</v>
      </c>
    </row>
    <row r="26" spans="2:11" ht="20.100000000000001" customHeight="1" x14ac:dyDescent="0.2">
      <c r="B26" s="110" t="s">
        <v>24</v>
      </c>
      <c r="C26" s="6" t="s">
        <v>373</v>
      </c>
      <c r="D26" s="118">
        <v>204</v>
      </c>
      <c r="E26" s="112">
        <v>373.80821650085835</v>
      </c>
      <c r="F26" s="118">
        <v>201</v>
      </c>
      <c r="G26" s="112">
        <v>223.31098835379291</v>
      </c>
      <c r="H26" s="118">
        <v>204</v>
      </c>
      <c r="I26" s="112">
        <v>25.422831558514194</v>
      </c>
      <c r="J26" s="118">
        <v>170</v>
      </c>
      <c r="K26" s="112">
        <v>219.69103210234732</v>
      </c>
    </row>
    <row r="27" spans="2:11" ht="20.100000000000001" customHeight="1" x14ac:dyDescent="0.2">
      <c r="B27" s="110" t="s">
        <v>25</v>
      </c>
      <c r="C27" s="6" t="s">
        <v>374</v>
      </c>
      <c r="D27" s="118">
        <v>210</v>
      </c>
      <c r="E27" s="112">
        <v>33.914913076688052</v>
      </c>
      <c r="F27" s="118">
        <v>204</v>
      </c>
      <c r="G27" s="112">
        <v>35.108583251964475</v>
      </c>
      <c r="H27" s="118">
        <v>191</v>
      </c>
      <c r="I27" s="112">
        <v>5.720236604406594</v>
      </c>
      <c r="J27" s="118">
        <v>174</v>
      </c>
      <c r="K27" s="112">
        <v>32.63684258902623</v>
      </c>
    </row>
    <row r="28" spans="2:11" ht="20.100000000000001" customHeight="1" x14ac:dyDescent="0.2">
      <c r="B28" s="110" t="s">
        <v>26</v>
      </c>
      <c r="C28" s="6" t="s">
        <v>375</v>
      </c>
      <c r="D28" s="118">
        <v>1111</v>
      </c>
      <c r="E28" s="112">
        <v>5.1710161267886461</v>
      </c>
      <c r="F28" s="118">
        <v>1070</v>
      </c>
      <c r="G28" s="112">
        <v>5.403409753742153</v>
      </c>
      <c r="H28" s="118">
        <v>1028</v>
      </c>
      <c r="I28" s="112">
        <v>4.5232310557140716</v>
      </c>
      <c r="J28" s="118">
        <v>888</v>
      </c>
      <c r="K28" s="112">
        <v>0.7587632081117397</v>
      </c>
    </row>
    <row r="29" spans="2:11" ht="20.100000000000001" customHeight="1" x14ac:dyDescent="0.2">
      <c r="B29" s="110" t="s">
        <v>27</v>
      </c>
      <c r="C29" s="6" t="s">
        <v>376</v>
      </c>
      <c r="D29" s="118">
        <v>104</v>
      </c>
      <c r="E29" s="112">
        <v>0.68422172833573591</v>
      </c>
      <c r="F29" s="118">
        <v>101</v>
      </c>
      <c r="G29" s="112">
        <v>0.80904611009547012</v>
      </c>
      <c r="H29" s="118">
        <v>99</v>
      </c>
      <c r="I29" s="112">
        <v>0.34158845706493407</v>
      </c>
      <c r="J29" s="118">
        <v>84</v>
      </c>
      <c r="K29" s="112">
        <v>0.36374740985823656</v>
      </c>
    </row>
    <row r="30" spans="2:11" ht="20.100000000000001" customHeight="1" x14ac:dyDescent="0.2">
      <c r="B30" s="110" t="s">
        <v>29</v>
      </c>
      <c r="C30" s="6" t="s">
        <v>377</v>
      </c>
      <c r="D30" s="118">
        <v>120</v>
      </c>
      <c r="E30" s="112">
        <v>4.4362107281753502</v>
      </c>
      <c r="F30" s="118">
        <v>113</v>
      </c>
      <c r="G30" s="112">
        <v>1.7946412079883098</v>
      </c>
      <c r="H30" s="118">
        <v>114</v>
      </c>
      <c r="I30" s="112">
        <v>4.5169291556655153</v>
      </c>
      <c r="J30" s="118">
        <v>94</v>
      </c>
      <c r="K30" s="112">
        <v>0.27477190075035673</v>
      </c>
    </row>
    <row r="31" spans="2:11" ht="20.100000000000001" customHeight="1" x14ac:dyDescent="0.2">
      <c r="B31" s="110" t="s">
        <v>30</v>
      </c>
      <c r="C31" s="6" t="s">
        <v>378</v>
      </c>
      <c r="D31" s="118">
        <v>125</v>
      </c>
      <c r="E31" s="112">
        <v>1.4742875356151044</v>
      </c>
      <c r="F31" s="118">
        <v>122</v>
      </c>
      <c r="G31" s="112">
        <v>1.4170101290462116</v>
      </c>
      <c r="H31" s="118">
        <v>118</v>
      </c>
      <c r="I31" s="112">
        <v>0.61528045685279198</v>
      </c>
      <c r="J31" s="118">
        <v>108</v>
      </c>
      <c r="K31" s="112">
        <v>1.262450959390397</v>
      </c>
    </row>
    <row r="32" spans="2:11" ht="20.100000000000001" customHeight="1" x14ac:dyDescent="0.2">
      <c r="B32" s="110" t="s">
        <v>31</v>
      </c>
      <c r="C32" s="6" t="s">
        <v>379</v>
      </c>
      <c r="D32" s="118">
        <v>343</v>
      </c>
      <c r="E32" s="112">
        <v>6.8050787516484696</v>
      </c>
      <c r="F32" s="118">
        <v>335</v>
      </c>
      <c r="G32" s="112">
        <v>6.0224489041510951</v>
      </c>
      <c r="H32" s="118">
        <v>324</v>
      </c>
      <c r="I32" s="112">
        <v>4.7968551506879527</v>
      </c>
      <c r="J32" s="118">
        <v>299</v>
      </c>
      <c r="K32" s="112">
        <v>1.0163280358823856</v>
      </c>
    </row>
    <row r="33" spans="2:11" ht="20.100000000000001" customHeight="1" x14ac:dyDescent="0.2">
      <c r="B33" s="110" t="s">
        <v>32</v>
      </c>
      <c r="C33" s="6" t="s">
        <v>380</v>
      </c>
      <c r="D33" s="118">
        <v>242</v>
      </c>
      <c r="E33" s="112">
        <v>6.9213057932507587</v>
      </c>
      <c r="F33" s="118">
        <v>233</v>
      </c>
      <c r="G33" s="112">
        <v>4.3988853736238624</v>
      </c>
      <c r="H33" s="118">
        <v>227</v>
      </c>
      <c r="I33" s="112">
        <v>3.0021894982350852</v>
      </c>
      <c r="J33" s="118">
        <v>201</v>
      </c>
      <c r="K33" s="112">
        <v>1.746966963407782</v>
      </c>
    </row>
    <row r="34" spans="2:11" ht="20.100000000000001" customHeight="1" x14ac:dyDescent="0.2">
      <c r="B34" s="110" t="s">
        <v>33</v>
      </c>
      <c r="C34" s="6" t="s">
        <v>381</v>
      </c>
      <c r="D34" s="118">
        <v>17</v>
      </c>
      <c r="E34" s="112">
        <v>2.1615228508807531</v>
      </c>
      <c r="F34" s="118">
        <v>17</v>
      </c>
      <c r="G34" s="112">
        <v>2.0839678545336473</v>
      </c>
      <c r="H34" s="118">
        <v>17</v>
      </c>
      <c r="I34" s="112">
        <v>1.8643071677895935</v>
      </c>
      <c r="J34" s="118">
        <v>17</v>
      </c>
      <c r="K34" s="112">
        <v>0.16900722461238737</v>
      </c>
    </row>
    <row r="35" spans="2:11" ht="20.100000000000001" customHeight="1" x14ac:dyDescent="0.2">
      <c r="B35" s="110" t="s">
        <v>34</v>
      </c>
      <c r="C35" s="6" t="s">
        <v>382</v>
      </c>
      <c r="D35" s="118">
        <v>529</v>
      </c>
      <c r="E35" s="112">
        <v>1.6876323350354598</v>
      </c>
      <c r="F35" s="118">
        <v>511</v>
      </c>
      <c r="G35" s="112">
        <v>1.4992614819930186</v>
      </c>
      <c r="H35" s="118">
        <v>508</v>
      </c>
      <c r="I35" s="112">
        <v>1.1291028248237751</v>
      </c>
      <c r="J35" s="118">
        <v>421</v>
      </c>
      <c r="K35" s="112">
        <v>0.36902861276194365</v>
      </c>
    </row>
    <row r="36" spans="2:11" ht="20.100000000000001" customHeight="1" x14ac:dyDescent="0.2">
      <c r="B36" s="110" t="s">
        <v>35</v>
      </c>
      <c r="C36" s="6" t="s">
        <v>383</v>
      </c>
      <c r="D36" s="118">
        <v>138</v>
      </c>
      <c r="E36" s="112">
        <v>17.759678971269278</v>
      </c>
      <c r="F36" s="118">
        <v>134</v>
      </c>
      <c r="G36" s="112">
        <v>18.728285830988472</v>
      </c>
      <c r="H36" s="118">
        <v>131</v>
      </c>
      <c r="I36" s="112">
        <v>4.28888767863367</v>
      </c>
      <c r="J36" s="118">
        <v>122</v>
      </c>
      <c r="K36" s="112">
        <v>14.881929315511583</v>
      </c>
    </row>
    <row r="37" spans="2:11" ht="20.100000000000001" customHeight="1" x14ac:dyDescent="0.2">
      <c r="B37" s="110" t="s">
        <v>36</v>
      </c>
      <c r="C37" s="6" t="s">
        <v>384</v>
      </c>
      <c r="D37" s="118">
        <v>75</v>
      </c>
      <c r="E37" s="112">
        <v>11114.133207069675</v>
      </c>
      <c r="F37" s="118">
        <v>73</v>
      </c>
      <c r="G37" s="112">
        <v>11632.007552121659</v>
      </c>
      <c r="H37" s="118">
        <v>73</v>
      </c>
      <c r="I37" s="112">
        <v>6.6768224778685372</v>
      </c>
      <c r="J37" s="118">
        <v>69</v>
      </c>
      <c r="K37" s="112">
        <v>12129.291343584351</v>
      </c>
    </row>
    <row r="38" spans="2:11" ht="20.100000000000001" customHeight="1" x14ac:dyDescent="0.2">
      <c r="B38" s="110" t="s">
        <v>37</v>
      </c>
      <c r="C38" s="6" t="s">
        <v>385</v>
      </c>
      <c r="D38" s="118">
        <v>8</v>
      </c>
      <c r="E38" s="112">
        <v>4953.9816648531014</v>
      </c>
      <c r="F38" s="118">
        <v>8</v>
      </c>
      <c r="G38" s="112">
        <v>4954.2395538628953</v>
      </c>
      <c r="H38" s="118">
        <v>6</v>
      </c>
      <c r="I38" s="112">
        <v>0.52717054263565888</v>
      </c>
      <c r="J38" s="118">
        <v>7</v>
      </c>
      <c r="K38" s="112">
        <v>1164.2355216284986</v>
      </c>
    </row>
    <row r="39" spans="2:11" ht="20.100000000000001" customHeight="1" x14ac:dyDescent="0.2">
      <c r="B39" s="110" t="s">
        <v>38</v>
      </c>
      <c r="C39" s="6" t="s">
        <v>386</v>
      </c>
      <c r="D39" s="118">
        <v>4</v>
      </c>
      <c r="E39" s="112">
        <v>146.61253740746574</v>
      </c>
      <c r="F39" s="118">
        <v>4</v>
      </c>
      <c r="G39" s="112">
        <v>163.57363364309339</v>
      </c>
      <c r="H39" s="118">
        <v>4</v>
      </c>
      <c r="I39" s="112">
        <v>6.6827846905024417</v>
      </c>
      <c r="J39" s="118">
        <v>3</v>
      </c>
      <c r="K39" s="112">
        <v>157.76053215077604</v>
      </c>
    </row>
    <row r="40" spans="2:11" ht="20.100000000000001" customHeight="1" x14ac:dyDescent="0.2">
      <c r="B40" s="110" t="s">
        <v>39</v>
      </c>
      <c r="C40" s="6" t="s">
        <v>387</v>
      </c>
      <c r="D40" s="118">
        <v>2050</v>
      </c>
      <c r="E40" s="112">
        <v>0.10307471048140358</v>
      </c>
      <c r="F40" s="118">
        <v>2640</v>
      </c>
      <c r="G40" s="112">
        <v>0.37324207459021086</v>
      </c>
      <c r="H40" s="118">
        <v>2626</v>
      </c>
      <c r="I40" s="112">
        <v>0.36519434729923</v>
      </c>
      <c r="J40" s="118">
        <v>1616</v>
      </c>
      <c r="K40" s="112">
        <v>6.187141184142278E-3</v>
      </c>
    </row>
    <row r="41" spans="2:11" ht="20.100000000000001" customHeight="1" x14ac:dyDescent="0.2">
      <c r="B41" s="110" t="s">
        <v>40</v>
      </c>
      <c r="C41" s="6" t="s">
        <v>388</v>
      </c>
      <c r="D41" s="118">
        <v>1</v>
      </c>
      <c r="E41" s="112">
        <v>0.43239999999999995</v>
      </c>
      <c r="F41" s="118">
        <v>1</v>
      </c>
      <c r="G41" s="112">
        <v>0.43239999999999995</v>
      </c>
      <c r="H41" s="118">
        <v>0</v>
      </c>
      <c r="I41" s="112" t="s">
        <v>1087</v>
      </c>
      <c r="J41" s="118">
        <v>0</v>
      </c>
      <c r="K41" s="112" t="s">
        <v>1087</v>
      </c>
    </row>
    <row r="42" spans="2:11" ht="20.100000000000001" customHeight="1" x14ac:dyDescent="0.2">
      <c r="B42" s="110" t="s">
        <v>41</v>
      </c>
      <c r="C42" s="6" t="s">
        <v>389</v>
      </c>
      <c r="D42" s="118" t="s">
        <v>1087</v>
      </c>
      <c r="E42" s="112" t="s">
        <v>1087</v>
      </c>
      <c r="F42" s="118" t="s">
        <v>1087</v>
      </c>
      <c r="G42" s="112" t="s">
        <v>1087</v>
      </c>
      <c r="H42" s="118" t="s">
        <v>1087</v>
      </c>
      <c r="I42" s="112" t="s">
        <v>1087</v>
      </c>
      <c r="J42" s="118" t="s">
        <v>1087</v>
      </c>
      <c r="K42" s="112" t="s">
        <v>1087</v>
      </c>
    </row>
    <row r="43" spans="2:11" ht="20.100000000000001" customHeight="1" x14ac:dyDescent="0.2">
      <c r="B43" s="110" t="s">
        <v>42</v>
      </c>
      <c r="C43" s="6" t="s">
        <v>390</v>
      </c>
      <c r="D43" s="118">
        <v>1</v>
      </c>
      <c r="E43" s="112">
        <v>0.75224416517055659</v>
      </c>
      <c r="F43" s="118">
        <v>1</v>
      </c>
      <c r="G43" s="112">
        <v>0.8797127468581688</v>
      </c>
      <c r="H43" s="118">
        <v>1</v>
      </c>
      <c r="I43" s="112">
        <v>0.10412926391382406</v>
      </c>
      <c r="J43" s="118">
        <v>1</v>
      </c>
      <c r="K43" s="112">
        <v>0.77558348294434465</v>
      </c>
    </row>
    <row r="44" spans="2:11" ht="20.100000000000001" customHeight="1" x14ac:dyDescent="0.2">
      <c r="B44" s="110" t="s">
        <v>43</v>
      </c>
      <c r="C44" s="6" t="s">
        <v>391</v>
      </c>
      <c r="D44" s="118" t="s">
        <v>1087</v>
      </c>
      <c r="E44" s="112" t="s">
        <v>1087</v>
      </c>
      <c r="F44" s="118" t="s">
        <v>1087</v>
      </c>
      <c r="G44" s="112" t="s">
        <v>1087</v>
      </c>
      <c r="H44" s="118" t="s">
        <v>1087</v>
      </c>
      <c r="I44" s="112" t="s">
        <v>1087</v>
      </c>
      <c r="J44" s="118" t="s">
        <v>1087</v>
      </c>
      <c r="K44" s="112" t="s">
        <v>1087</v>
      </c>
    </row>
    <row r="45" spans="2:11" ht="20.100000000000001" customHeight="1" x14ac:dyDescent="0.2">
      <c r="B45" s="110" t="s">
        <v>44</v>
      </c>
      <c r="C45" s="6" t="s">
        <v>392</v>
      </c>
      <c r="D45" s="118">
        <v>3</v>
      </c>
      <c r="E45" s="112">
        <v>1.0363836824696802</v>
      </c>
      <c r="F45" s="118">
        <v>3</v>
      </c>
      <c r="G45" s="112">
        <v>0.95810363836824697</v>
      </c>
      <c r="H45" s="118">
        <v>3</v>
      </c>
      <c r="I45" s="112">
        <v>8.0485115766262397E-2</v>
      </c>
      <c r="J45" s="118">
        <v>3</v>
      </c>
      <c r="K45" s="112">
        <v>0.63947078280044101</v>
      </c>
    </row>
    <row r="46" spans="2:11" ht="20.100000000000001" customHeight="1" x14ac:dyDescent="0.2">
      <c r="B46" s="110" t="s">
        <v>45</v>
      </c>
      <c r="C46" s="6" t="s">
        <v>393</v>
      </c>
      <c r="D46" s="118">
        <v>36</v>
      </c>
      <c r="E46" s="112">
        <v>0.96040074715571411</v>
      </c>
      <c r="F46" s="118">
        <v>35</v>
      </c>
      <c r="G46" s="112">
        <v>1.0133979574173446</v>
      </c>
      <c r="H46" s="118">
        <v>37</v>
      </c>
      <c r="I46" s="112">
        <v>0.68849132850648254</v>
      </c>
      <c r="J46" s="118">
        <v>25</v>
      </c>
      <c r="K46" s="112">
        <v>0.27756558237145851</v>
      </c>
    </row>
    <row r="47" spans="2:11" ht="20.100000000000001" customHeight="1" x14ac:dyDescent="0.2">
      <c r="B47" s="110" t="s">
        <v>46</v>
      </c>
      <c r="C47" s="6" t="s">
        <v>394</v>
      </c>
      <c r="D47" s="118">
        <v>4</v>
      </c>
      <c r="E47" s="112">
        <v>0.5501930501930502</v>
      </c>
      <c r="F47" s="118">
        <v>2</v>
      </c>
      <c r="G47" s="112">
        <v>0.3</v>
      </c>
      <c r="H47" s="118">
        <v>3</v>
      </c>
      <c r="I47" s="112">
        <v>0.54131054131054135</v>
      </c>
      <c r="J47" s="118">
        <v>1</v>
      </c>
      <c r="K47" s="112">
        <v>0</v>
      </c>
    </row>
    <row r="48" spans="2:11" ht="20.100000000000001" customHeight="1" x14ac:dyDescent="0.2">
      <c r="B48" s="110" t="s">
        <v>47</v>
      </c>
      <c r="C48" s="6" t="s">
        <v>395</v>
      </c>
      <c r="D48" s="118">
        <v>6</v>
      </c>
      <c r="E48" s="112">
        <v>7.1819907784106324E-2</v>
      </c>
      <c r="F48" s="118">
        <v>6</v>
      </c>
      <c r="G48" s="112">
        <v>7.1819907784106324E-2</v>
      </c>
      <c r="H48" s="118">
        <v>6</v>
      </c>
      <c r="I48" s="112">
        <v>7.0322580645161295E-2</v>
      </c>
      <c r="J48" s="118">
        <v>3</v>
      </c>
      <c r="K48" s="112">
        <v>0</v>
      </c>
    </row>
    <row r="49" spans="2:11" ht="20.100000000000001" customHeight="1" x14ac:dyDescent="0.2">
      <c r="B49" s="110" t="s">
        <v>48</v>
      </c>
      <c r="C49" s="6" t="s">
        <v>396</v>
      </c>
      <c r="D49" s="118">
        <v>1</v>
      </c>
      <c r="E49" s="112">
        <v>1.1363636363636365</v>
      </c>
      <c r="F49" s="118">
        <v>1</v>
      </c>
      <c r="G49" s="112">
        <v>1.1363636363636365</v>
      </c>
      <c r="H49" s="118">
        <v>1</v>
      </c>
      <c r="I49" s="112">
        <v>0.76136363636363635</v>
      </c>
      <c r="J49" s="118">
        <v>1</v>
      </c>
      <c r="K49" s="112">
        <v>0.375</v>
      </c>
    </row>
    <row r="50" spans="2:11" ht="20.100000000000001" customHeight="1" x14ac:dyDescent="0.2">
      <c r="B50" s="110" t="s">
        <v>49</v>
      </c>
      <c r="C50" s="6" t="s">
        <v>397</v>
      </c>
      <c r="D50" s="118">
        <v>3</v>
      </c>
      <c r="E50" s="112">
        <v>0.48117686392510867</v>
      </c>
      <c r="F50" s="118">
        <v>3</v>
      </c>
      <c r="G50" s="112">
        <v>0.48699097291875626</v>
      </c>
      <c r="H50" s="118">
        <v>3</v>
      </c>
      <c r="I50" s="112">
        <v>0.27970244065529926</v>
      </c>
      <c r="J50" s="118">
        <v>3</v>
      </c>
      <c r="K50" s="112">
        <v>0.20728853226345703</v>
      </c>
    </row>
    <row r="51" spans="2:11" ht="20.100000000000001" customHeight="1" x14ac:dyDescent="0.2">
      <c r="B51" s="110" t="s">
        <v>50</v>
      </c>
      <c r="C51" s="6" t="s">
        <v>398</v>
      </c>
      <c r="D51" s="118">
        <v>10</v>
      </c>
      <c r="E51" s="112">
        <v>4.08272301984191</v>
      </c>
      <c r="F51" s="118">
        <v>9</v>
      </c>
      <c r="G51" s="112">
        <v>3.9912051578773351</v>
      </c>
      <c r="H51" s="118">
        <v>10</v>
      </c>
      <c r="I51" s="112">
        <v>3.7061921931337198</v>
      </c>
      <c r="J51" s="118">
        <v>8</v>
      </c>
      <c r="K51" s="112">
        <v>8.6464230571281525E-2</v>
      </c>
    </row>
    <row r="52" spans="2:11" ht="20.100000000000001" customHeight="1" x14ac:dyDescent="0.2">
      <c r="B52" s="110" t="s">
        <v>51</v>
      </c>
      <c r="C52" s="6" t="s">
        <v>399</v>
      </c>
      <c r="D52" s="118">
        <v>49</v>
      </c>
      <c r="E52" s="112">
        <v>8.7958939114542584E-3</v>
      </c>
      <c r="F52" s="118">
        <v>53</v>
      </c>
      <c r="G52" s="112">
        <v>8.4089979192147717E-3</v>
      </c>
      <c r="H52" s="118">
        <v>53</v>
      </c>
      <c r="I52" s="112">
        <v>5.254879780500132E-3</v>
      </c>
      <c r="J52" s="118">
        <v>42</v>
      </c>
      <c r="K52" s="112">
        <v>3.0578054080818641E-3</v>
      </c>
    </row>
    <row r="53" spans="2:11" ht="20.100000000000001" customHeight="1" x14ac:dyDescent="0.2">
      <c r="B53" s="110" t="s">
        <v>126</v>
      </c>
      <c r="C53" s="6" t="s">
        <v>400</v>
      </c>
      <c r="D53" s="118" t="s">
        <v>1087</v>
      </c>
      <c r="E53" s="112" t="s">
        <v>1087</v>
      </c>
      <c r="F53" s="118" t="s">
        <v>1087</v>
      </c>
      <c r="G53" s="112" t="s">
        <v>1087</v>
      </c>
      <c r="H53" s="118" t="s">
        <v>1087</v>
      </c>
      <c r="I53" s="112" t="s">
        <v>1087</v>
      </c>
      <c r="J53" s="118" t="s">
        <v>1087</v>
      </c>
      <c r="K53" s="112" t="s">
        <v>1087</v>
      </c>
    </row>
    <row r="54" spans="2:11" ht="20.100000000000001" customHeight="1" x14ac:dyDescent="0.2">
      <c r="B54" s="110" t="s">
        <v>134</v>
      </c>
      <c r="C54" s="6" t="s">
        <v>401</v>
      </c>
      <c r="D54" s="118">
        <v>7</v>
      </c>
      <c r="E54" s="112">
        <v>0.45660169179845533</v>
      </c>
      <c r="F54" s="118">
        <v>8</v>
      </c>
      <c r="G54" s="112">
        <v>0.45418834080717485</v>
      </c>
      <c r="H54" s="118">
        <v>8</v>
      </c>
      <c r="I54" s="112">
        <v>0.30782062780269059</v>
      </c>
      <c r="J54" s="118">
        <v>4</v>
      </c>
      <c r="K54" s="112">
        <v>0.24855315260432531</v>
      </c>
    </row>
    <row r="55" spans="2:11" ht="20.100000000000001" customHeight="1" x14ac:dyDescent="0.2">
      <c r="B55" s="110" t="s">
        <v>52</v>
      </c>
      <c r="C55" s="6" t="s">
        <v>402</v>
      </c>
      <c r="D55" s="118">
        <v>1</v>
      </c>
      <c r="E55" s="112">
        <v>0</v>
      </c>
      <c r="F55" s="118">
        <v>2</v>
      </c>
      <c r="G55" s="112">
        <v>0.11747474747474747</v>
      </c>
      <c r="H55" s="118">
        <v>2</v>
      </c>
      <c r="I55" s="112">
        <v>0.11747474747474747</v>
      </c>
      <c r="J55" s="118">
        <v>1</v>
      </c>
      <c r="K55" s="112">
        <v>0</v>
      </c>
    </row>
    <row r="56" spans="2:11" ht="20.100000000000001" customHeight="1" x14ac:dyDescent="0.2">
      <c r="B56" s="110" t="s">
        <v>77</v>
      </c>
      <c r="C56" s="6" t="s">
        <v>403</v>
      </c>
      <c r="D56" s="118">
        <v>14</v>
      </c>
      <c r="E56" s="112">
        <v>1.5578870139398386</v>
      </c>
      <c r="F56" s="118">
        <v>15</v>
      </c>
      <c r="G56" s="112">
        <v>7.3900221729490019</v>
      </c>
      <c r="H56" s="118">
        <v>13</v>
      </c>
      <c r="I56" s="112">
        <v>2.3202141057934509</v>
      </c>
      <c r="J56" s="118">
        <v>8</v>
      </c>
      <c r="K56" s="112">
        <v>0.36082474226804123</v>
      </c>
    </row>
    <row r="57" spans="2:11" ht="20.100000000000001" customHeight="1" x14ac:dyDescent="0.2">
      <c r="B57" s="110" t="s">
        <v>53</v>
      </c>
      <c r="C57" s="6" t="s">
        <v>404</v>
      </c>
      <c r="D57" s="118">
        <v>3</v>
      </c>
      <c r="E57" s="112">
        <v>5.4083333333333341</v>
      </c>
      <c r="F57" s="118">
        <v>2</v>
      </c>
      <c r="G57" s="112">
        <v>2.9368421052631577</v>
      </c>
      <c r="H57" s="118">
        <v>3</v>
      </c>
      <c r="I57" s="112">
        <v>5.260416666666667</v>
      </c>
      <c r="J57" s="118">
        <v>2</v>
      </c>
      <c r="K57" s="112">
        <v>0.18684210526315789</v>
      </c>
    </row>
    <row r="58" spans="2:11" ht="20.100000000000001" customHeight="1" x14ac:dyDescent="0.2">
      <c r="B58" s="110" t="s">
        <v>54</v>
      </c>
      <c r="C58" s="6" t="s">
        <v>405</v>
      </c>
      <c r="D58" s="118">
        <v>3</v>
      </c>
      <c r="E58" s="112">
        <v>0.1506554307116105</v>
      </c>
      <c r="F58" s="118">
        <v>3</v>
      </c>
      <c r="G58" s="112">
        <v>0.11882022471910113</v>
      </c>
      <c r="H58" s="118">
        <v>3</v>
      </c>
      <c r="I58" s="112">
        <v>0.11882022471910113</v>
      </c>
      <c r="J58" s="118">
        <v>1</v>
      </c>
      <c r="K58" s="112">
        <v>0</v>
      </c>
    </row>
    <row r="59" spans="2:11" ht="20.100000000000001" customHeight="1" x14ac:dyDescent="0.2">
      <c r="B59" s="110" t="s">
        <v>55</v>
      </c>
      <c r="C59" s="6" t="s">
        <v>406</v>
      </c>
      <c r="D59" s="118">
        <v>7</v>
      </c>
      <c r="E59" s="112">
        <v>0.22223137598597723</v>
      </c>
      <c r="F59" s="118">
        <v>6</v>
      </c>
      <c r="G59" s="112">
        <v>0.22117992424242425</v>
      </c>
      <c r="H59" s="118">
        <v>5</v>
      </c>
      <c r="I59" s="112">
        <v>0.22192513368983957</v>
      </c>
      <c r="J59" s="118">
        <v>3</v>
      </c>
      <c r="K59" s="112">
        <v>3.134796238244514E-3</v>
      </c>
    </row>
    <row r="60" spans="2:11" ht="20.100000000000001" customHeight="1" x14ac:dyDescent="0.2">
      <c r="B60" s="110" t="s">
        <v>135</v>
      </c>
      <c r="C60" s="6" t="s">
        <v>407</v>
      </c>
      <c r="D60" s="118">
        <v>236</v>
      </c>
      <c r="E60" s="112">
        <v>8.9564294159610765E-3</v>
      </c>
      <c r="F60" s="118">
        <v>224</v>
      </c>
      <c r="G60" s="112">
        <v>8.8754318081985268E-3</v>
      </c>
      <c r="H60" s="118">
        <v>211</v>
      </c>
      <c r="I60" s="112">
        <v>1.5298256171451577E-2</v>
      </c>
      <c r="J60" s="118">
        <v>133</v>
      </c>
      <c r="K60" s="112">
        <v>4.3668937993116924E-4</v>
      </c>
    </row>
    <row r="61" spans="2:11" ht="20.100000000000001" customHeight="1" x14ac:dyDescent="0.2">
      <c r="B61" s="110" t="s">
        <v>70</v>
      </c>
      <c r="C61" s="6" t="s">
        <v>408</v>
      </c>
      <c r="D61" s="118">
        <v>3</v>
      </c>
      <c r="E61" s="112">
        <v>0.14533169533169532</v>
      </c>
      <c r="F61" s="118">
        <v>2</v>
      </c>
      <c r="G61" s="112">
        <v>7.7727272727272728E-2</v>
      </c>
      <c r="H61" s="118">
        <v>2</v>
      </c>
      <c r="I61" s="112">
        <v>7.7727272727272728E-2</v>
      </c>
      <c r="J61" s="118">
        <v>2</v>
      </c>
      <c r="K61" s="112">
        <v>0</v>
      </c>
    </row>
    <row r="62" spans="2:11" ht="20.100000000000001" customHeight="1" x14ac:dyDescent="0.2">
      <c r="B62" s="110" t="s">
        <v>73</v>
      </c>
      <c r="C62" s="6" t="s">
        <v>409</v>
      </c>
      <c r="D62" s="118">
        <v>33</v>
      </c>
      <c r="E62" s="112">
        <v>0.39417857142857138</v>
      </c>
      <c r="F62" s="118">
        <v>30</v>
      </c>
      <c r="G62" s="112">
        <v>0.39083299471759447</v>
      </c>
      <c r="H62" s="118">
        <v>35</v>
      </c>
      <c r="I62" s="112">
        <v>0.38723979591836732</v>
      </c>
      <c r="J62" s="118">
        <v>18</v>
      </c>
      <c r="K62" s="112">
        <v>1.9599999999999999E-2</v>
      </c>
    </row>
    <row r="63" spans="2:11" ht="20.100000000000001" customHeight="1" x14ac:dyDescent="0.2">
      <c r="B63" s="110" t="s">
        <v>56</v>
      </c>
      <c r="C63" s="6" t="s">
        <v>410</v>
      </c>
      <c r="D63" s="118">
        <v>1</v>
      </c>
      <c r="E63" s="112">
        <v>6.4749999999999996</v>
      </c>
      <c r="F63" s="118">
        <v>0</v>
      </c>
      <c r="G63" s="112" t="s">
        <v>1087</v>
      </c>
      <c r="H63" s="118">
        <v>0</v>
      </c>
      <c r="I63" s="112" t="s">
        <v>1087</v>
      </c>
      <c r="J63" s="118">
        <v>0</v>
      </c>
      <c r="K63" s="112" t="s">
        <v>1087</v>
      </c>
    </row>
    <row r="64" spans="2:11" ht="20.100000000000001" customHeight="1" x14ac:dyDescent="0.2">
      <c r="B64" s="110" t="s">
        <v>57</v>
      </c>
      <c r="C64" s="6" t="s">
        <v>411</v>
      </c>
      <c r="D64" s="118">
        <v>17</v>
      </c>
      <c r="E64" s="112">
        <v>0.21603144300954522</v>
      </c>
      <c r="F64" s="118">
        <v>17</v>
      </c>
      <c r="G64" s="112">
        <v>0.22762301483988542</v>
      </c>
      <c r="H64" s="118">
        <v>20</v>
      </c>
      <c r="I64" s="112">
        <v>0.22953367875647668</v>
      </c>
      <c r="J64" s="118">
        <v>14</v>
      </c>
      <c r="K64" s="112">
        <v>9.0775988286969245E-3</v>
      </c>
    </row>
    <row r="65" spans="2:11" ht="20.100000000000001" customHeight="1" x14ac:dyDescent="0.2">
      <c r="B65" s="110" t="s">
        <v>67</v>
      </c>
      <c r="C65" s="6" t="s">
        <v>412</v>
      </c>
      <c r="D65" s="118" t="s">
        <v>1087</v>
      </c>
      <c r="E65" s="112" t="s">
        <v>1087</v>
      </c>
      <c r="F65" s="118" t="s">
        <v>1087</v>
      </c>
      <c r="G65" s="112" t="s">
        <v>1087</v>
      </c>
      <c r="H65" s="118" t="s">
        <v>1087</v>
      </c>
      <c r="I65" s="112" t="s">
        <v>1087</v>
      </c>
      <c r="J65" s="118" t="s">
        <v>1087</v>
      </c>
      <c r="K65" s="112" t="s">
        <v>1087</v>
      </c>
    </row>
    <row r="66" spans="2:11" ht="20.100000000000001" customHeight="1" x14ac:dyDescent="0.2">
      <c r="B66" s="110" t="s">
        <v>71</v>
      </c>
      <c r="C66" s="6" t="s">
        <v>413</v>
      </c>
      <c r="D66" s="118">
        <v>1</v>
      </c>
      <c r="E66" s="112">
        <v>0.21249999999999999</v>
      </c>
      <c r="F66" s="118">
        <v>1</v>
      </c>
      <c r="G66" s="112">
        <v>0.21249999999999999</v>
      </c>
      <c r="H66" s="118">
        <v>1</v>
      </c>
      <c r="I66" s="112">
        <v>0.21249999999999999</v>
      </c>
      <c r="J66" s="118">
        <v>1</v>
      </c>
      <c r="K66" s="112">
        <v>0</v>
      </c>
    </row>
    <row r="67" spans="2:11" ht="20.100000000000001" customHeight="1" x14ac:dyDescent="0.2">
      <c r="B67" s="110" t="s">
        <v>58</v>
      </c>
      <c r="C67" s="6" t="s">
        <v>414</v>
      </c>
      <c r="D67" s="118">
        <v>2</v>
      </c>
      <c r="E67" s="112">
        <v>0.62790697674418605</v>
      </c>
      <c r="F67" s="118">
        <v>4</v>
      </c>
      <c r="G67" s="112">
        <v>3.4181818181818184</v>
      </c>
      <c r="H67" s="118">
        <v>2</v>
      </c>
      <c r="I67" s="112">
        <v>2.1733333333333333</v>
      </c>
      <c r="J67" s="118">
        <v>2</v>
      </c>
      <c r="K67" s="112">
        <v>2.3255813953488372E-2</v>
      </c>
    </row>
    <row r="68" spans="2:11" ht="20.100000000000001" customHeight="1" x14ac:dyDescent="0.2">
      <c r="B68" s="110" t="s">
        <v>68</v>
      </c>
      <c r="C68" s="6" t="s">
        <v>415</v>
      </c>
      <c r="D68" s="118">
        <v>1</v>
      </c>
      <c r="E68" s="112">
        <v>2.1666666666666665</v>
      </c>
      <c r="F68" s="118">
        <v>1</v>
      </c>
      <c r="G68" s="112">
        <v>2.1666666666666665</v>
      </c>
      <c r="H68" s="118">
        <v>1</v>
      </c>
      <c r="I68" s="112">
        <v>2.1666666666666665</v>
      </c>
      <c r="J68" s="118">
        <v>1</v>
      </c>
      <c r="K68" s="112">
        <v>2.1666666666666665</v>
      </c>
    </row>
    <row r="69" spans="2:11" ht="20.100000000000001" customHeight="1" x14ac:dyDescent="0.2">
      <c r="B69" s="110" t="s">
        <v>59</v>
      </c>
      <c r="C69" s="6" t="s">
        <v>416</v>
      </c>
      <c r="D69" s="118">
        <v>1</v>
      </c>
      <c r="E69" s="112">
        <v>0.2857142857142857</v>
      </c>
      <c r="F69" s="118">
        <v>0</v>
      </c>
      <c r="G69" s="112" t="s">
        <v>1087</v>
      </c>
      <c r="H69" s="118">
        <v>0</v>
      </c>
      <c r="I69" s="112" t="s">
        <v>1087</v>
      </c>
      <c r="J69" s="118">
        <v>0</v>
      </c>
      <c r="K69" s="112" t="s">
        <v>1087</v>
      </c>
    </row>
    <row r="70" spans="2:11" ht="20.100000000000001" customHeight="1" x14ac:dyDescent="0.2">
      <c r="B70" s="110" t="s">
        <v>60</v>
      </c>
      <c r="C70" s="6" t="s">
        <v>417</v>
      </c>
      <c r="D70" s="118" t="s">
        <v>1087</v>
      </c>
      <c r="E70" s="112" t="s">
        <v>1087</v>
      </c>
      <c r="F70" s="118" t="s">
        <v>1087</v>
      </c>
      <c r="G70" s="112" t="s">
        <v>1087</v>
      </c>
      <c r="H70" s="118" t="s">
        <v>1087</v>
      </c>
      <c r="I70" s="112" t="s">
        <v>1087</v>
      </c>
      <c r="J70" s="118" t="s">
        <v>1087</v>
      </c>
      <c r="K70" s="112" t="s">
        <v>1087</v>
      </c>
    </row>
    <row r="71" spans="2:11" ht="20.100000000000001" customHeight="1" x14ac:dyDescent="0.2">
      <c r="B71" s="110" t="s">
        <v>61</v>
      </c>
      <c r="C71" s="6" t="s">
        <v>418</v>
      </c>
      <c r="D71" s="118" t="s">
        <v>1087</v>
      </c>
      <c r="E71" s="112" t="s">
        <v>1087</v>
      </c>
      <c r="F71" s="118" t="s">
        <v>1087</v>
      </c>
      <c r="G71" s="112" t="s">
        <v>1087</v>
      </c>
      <c r="H71" s="118" t="s">
        <v>1087</v>
      </c>
      <c r="I71" s="112" t="s">
        <v>1087</v>
      </c>
      <c r="J71" s="118" t="s">
        <v>1087</v>
      </c>
      <c r="K71" s="112" t="s">
        <v>1087</v>
      </c>
    </row>
    <row r="72" spans="2:11" ht="20.100000000000001" customHeight="1" x14ac:dyDescent="0.2">
      <c r="B72" s="110" t="s">
        <v>78</v>
      </c>
      <c r="C72" s="6" t="s">
        <v>419</v>
      </c>
      <c r="D72" s="118">
        <v>3</v>
      </c>
      <c r="E72" s="112">
        <v>1.0300751879699248</v>
      </c>
      <c r="F72" s="118">
        <v>2</v>
      </c>
      <c r="G72" s="112">
        <v>3.2424242424242422</v>
      </c>
      <c r="H72" s="118">
        <v>3</v>
      </c>
      <c r="I72" s="112">
        <v>1.0300751879699248</v>
      </c>
      <c r="J72" s="118">
        <v>2</v>
      </c>
      <c r="K72" s="112">
        <v>0</v>
      </c>
    </row>
    <row r="73" spans="2:11" ht="20.100000000000001" customHeight="1" x14ac:dyDescent="0.2">
      <c r="B73" s="110" t="s">
        <v>62</v>
      </c>
      <c r="C73" s="6" t="s">
        <v>420</v>
      </c>
      <c r="D73" s="118">
        <v>78</v>
      </c>
      <c r="E73" s="112">
        <v>3.1197148751007249</v>
      </c>
      <c r="F73" s="118">
        <v>86</v>
      </c>
      <c r="G73" s="112">
        <v>0.19965509343858878</v>
      </c>
      <c r="H73" s="118">
        <v>92</v>
      </c>
      <c r="I73" s="112">
        <v>0.19832525887573962</v>
      </c>
      <c r="J73" s="118">
        <v>43</v>
      </c>
      <c r="K73" s="112">
        <v>5.346253133300909E-3</v>
      </c>
    </row>
    <row r="74" spans="2:11" ht="20.100000000000001" customHeight="1" x14ac:dyDescent="0.2">
      <c r="B74" s="110" t="s">
        <v>74</v>
      </c>
      <c r="C74" s="6" t="s">
        <v>421</v>
      </c>
      <c r="D74" s="118">
        <v>2</v>
      </c>
      <c r="E74" s="112">
        <v>3.0169491525423728</v>
      </c>
      <c r="F74" s="118">
        <v>2</v>
      </c>
      <c r="G74" s="112">
        <v>4.6440677966101696</v>
      </c>
      <c r="H74" s="118">
        <v>2</v>
      </c>
      <c r="I74" s="112">
        <v>4.4915254237288131</v>
      </c>
      <c r="J74" s="118">
        <v>1</v>
      </c>
      <c r="K74" s="112">
        <v>0.32142857142857145</v>
      </c>
    </row>
    <row r="75" spans="2:11" ht="20.100000000000001" customHeight="1" x14ac:dyDescent="0.2">
      <c r="B75" s="110" t="s">
        <v>63</v>
      </c>
      <c r="C75" s="6" t="s">
        <v>422</v>
      </c>
      <c r="D75" s="118">
        <v>368</v>
      </c>
      <c r="E75" s="112">
        <v>20.204068979438823</v>
      </c>
      <c r="F75" s="118">
        <v>360</v>
      </c>
      <c r="G75" s="112">
        <v>20.796785167359438</v>
      </c>
      <c r="H75" s="118">
        <v>336</v>
      </c>
      <c r="I75" s="112">
        <v>2.4789463976164678</v>
      </c>
      <c r="J75" s="118">
        <v>289</v>
      </c>
      <c r="K75" s="112">
        <v>20.573099728967311</v>
      </c>
    </row>
    <row r="76" spans="2:11" ht="20.100000000000001" customHeight="1" x14ac:dyDescent="0.2">
      <c r="B76" s="110" t="s">
        <v>64</v>
      </c>
      <c r="C76" s="6" t="s">
        <v>423</v>
      </c>
      <c r="D76" s="118">
        <v>14</v>
      </c>
      <c r="E76" s="112">
        <v>1.4761984021304926</v>
      </c>
      <c r="F76" s="118">
        <v>15</v>
      </c>
      <c r="G76" s="112">
        <v>1.5218436873747494</v>
      </c>
      <c r="H76" s="118">
        <v>16</v>
      </c>
      <c r="I76" s="112">
        <v>0.76194225721784781</v>
      </c>
      <c r="J76" s="118">
        <v>8</v>
      </c>
      <c r="K76" s="112">
        <v>1.0634328358208955</v>
      </c>
    </row>
    <row r="77" spans="2:11" ht="20.100000000000001" customHeight="1" x14ac:dyDescent="0.2">
      <c r="B77" s="110" t="s">
        <v>65</v>
      </c>
      <c r="C77" s="6" t="s">
        <v>424</v>
      </c>
      <c r="D77" s="118" t="s">
        <v>1087</v>
      </c>
      <c r="E77" s="112" t="s">
        <v>1087</v>
      </c>
      <c r="F77" s="118" t="s">
        <v>1087</v>
      </c>
      <c r="G77" s="112" t="s">
        <v>1087</v>
      </c>
      <c r="H77" s="118" t="s">
        <v>1087</v>
      </c>
      <c r="I77" s="112" t="s">
        <v>1087</v>
      </c>
      <c r="J77" s="118" t="s">
        <v>1087</v>
      </c>
      <c r="K77" s="112" t="s">
        <v>1087</v>
      </c>
    </row>
    <row r="78" spans="2:11" ht="20.100000000000001" customHeight="1" x14ac:dyDescent="0.2">
      <c r="B78" s="110" t="s">
        <v>66</v>
      </c>
      <c r="C78" s="6" t="s">
        <v>425</v>
      </c>
      <c r="D78" s="118">
        <v>149</v>
      </c>
      <c r="E78" s="112">
        <v>1.1363322095123418</v>
      </c>
      <c r="F78" s="118">
        <v>144</v>
      </c>
      <c r="G78" s="112">
        <v>1.0016506659267481</v>
      </c>
      <c r="H78" s="118">
        <v>132</v>
      </c>
      <c r="I78" s="112">
        <v>0.34044343475597305</v>
      </c>
      <c r="J78" s="118">
        <v>116</v>
      </c>
      <c r="K78" s="112">
        <v>0.1111139650872818</v>
      </c>
    </row>
    <row r="79" spans="2:11" ht="20.100000000000001" customHeight="1" x14ac:dyDescent="0.2">
      <c r="B79" s="110" t="s">
        <v>426</v>
      </c>
      <c r="C79" s="6" t="s">
        <v>427</v>
      </c>
      <c r="D79" s="118">
        <v>834</v>
      </c>
      <c r="E79" s="112">
        <v>0.69901131052403853</v>
      </c>
      <c r="F79" s="118">
        <v>803</v>
      </c>
      <c r="G79" s="112">
        <v>0.80611441119788141</v>
      </c>
      <c r="H79" s="118">
        <v>816</v>
      </c>
      <c r="I79" s="112">
        <v>0.29137443333331237</v>
      </c>
      <c r="J79" s="118">
        <v>616</v>
      </c>
      <c r="K79" s="112">
        <v>6.4337969454549532E-2</v>
      </c>
    </row>
    <row r="80" spans="2:11" ht="20.100000000000001" customHeight="1" x14ac:dyDescent="0.2">
      <c r="B80" s="110" t="s">
        <v>428</v>
      </c>
      <c r="C80" s="6" t="s">
        <v>429</v>
      </c>
      <c r="D80" s="118">
        <v>98</v>
      </c>
      <c r="E80" s="112">
        <v>4.2813657913931431</v>
      </c>
      <c r="F80" s="118">
        <v>92</v>
      </c>
      <c r="G80" s="112">
        <v>4.412562233790819</v>
      </c>
      <c r="H80" s="118">
        <v>98</v>
      </c>
      <c r="I80" s="112">
        <v>0.77590107002064956</v>
      </c>
      <c r="J80" s="118">
        <v>70</v>
      </c>
      <c r="K80" s="112">
        <v>0.33518902720147531</v>
      </c>
    </row>
    <row r="81" spans="2:11" ht="20.100000000000001" customHeight="1" x14ac:dyDescent="0.2">
      <c r="B81" s="110" t="s">
        <v>430</v>
      </c>
      <c r="C81" s="6" t="s">
        <v>431</v>
      </c>
      <c r="D81" s="118">
        <v>87</v>
      </c>
      <c r="E81" s="112">
        <v>2.3974254602022298</v>
      </c>
      <c r="F81" s="118">
        <v>82</v>
      </c>
      <c r="G81" s="112">
        <v>2.4939705031810293</v>
      </c>
      <c r="H81" s="118">
        <v>83</v>
      </c>
      <c r="I81" s="112">
        <v>2.445822498586772</v>
      </c>
      <c r="J81" s="118">
        <v>54</v>
      </c>
      <c r="K81" s="112">
        <v>0.846918214144607</v>
      </c>
    </row>
    <row r="82" spans="2:11" ht="20.100000000000001" customHeight="1" x14ac:dyDescent="0.2">
      <c r="B82" s="110" t="s">
        <v>432</v>
      </c>
      <c r="C82" s="6" t="s">
        <v>433</v>
      </c>
      <c r="D82" s="118">
        <v>404</v>
      </c>
      <c r="E82" s="112">
        <v>16.133240062878958</v>
      </c>
      <c r="F82" s="118">
        <v>397</v>
      </c>
      <c r="G82" s="112">
        <v>17.298810898524472</v>
      </c>
      <c r="H82" s="118">
        <v>378</v>
      </c>
      <c r="I82" s="112">
        <v>1.474059426713173</v>
      </c>
      <c r="J82" s="118">
        <v>271</v>
      </c>
      <c r="K82" s="112">
        <v>0.3113268012775402</v>
      </c>
    </row>
    <row r="83" spans="2:11" ht="20.100000000000001" customHeight="1" x14ac:dyDescent="0.2">
      <c r="B83" s="110" t="s">
        <v>434</v>
      </c>
      <c r="C83" s="6" t="s">
        <v>435</v>
      </c>
      <c r="D83" s="118">
        <v>21</v>
      </c>
      <c r="E83" s="112">
        <v>1.2142912790697675</v>
      </c>
      <c r="F83" s="118">
        <v>22</v>
      </c>
      <c r="G83" s="112">
        <v>1.1297957571214392</v>
      </c>
      <c r="H83" s="118">
        <v>20</v>
      </c>
      <c r="I83" s="112">
        <v>1.0077212518195051</v>
      </c>
      <c r="J83" s="118">
        <v>17</v>
      </c>
      <c r="K83" s="112">
        <v>9.3361344537815126E-4</v>
      </c>
    </row>
    <row r="84" spans="2:11" ht="20.100000000000001" customHeight="1" x14ac:dyDescent="0.2">
      <c r="B84" s="110" t="s">
        <v>436</v>
      </c>
      <c r="C84" s="6" t="s">
        <v>437</v>
      </c>
      <c r="D84" s="118">
        <v>467</v>
      </c>
      <c r="E84" s="112">
        <v>0.29767726303265962</v>
      </c>
      <c r="F84" s="118">
        <v>457</v>
      </c>
      <c r="G84" s="112">
        <v>0.26964378988853271</v>
      </c>
      <c r="H84" s="118">
        <v>477</v>
      </c>
      <c r="I84" s="112">
        <v>0.13468281433598914</v>
      </c>
      <c r="J84" s="118">
        <v>291</v>
      </c>
      <c r="K84" s="112">
        <v>5.1376343859099047E-2</v>
      </c>
    </row>
    <row r="85" spans="2:11" ht="20.100000000000001" customHeight="1" x14ac:dyDescent="0.2">
      <c r="B85" s="110" t="s">
        <v>75</v>
      </c>
      <c r="C85" s="6" t="s">
        <v>438</v>
      </c>
      <c r="D85" s="118">
        <v>344</v>
      </c>
      <c r="E85" s="112">
        <v>0.50767496147017199</v>
      </c>
      <c r="F85" s="118">
        <v>330</v>
      </c>
      <c r="G85" s="112">
        <v>0.24486081935433368</v>
      </c>
      <c r="H85" s="118">
        <v>326</v>
      </c>
      <c r="I85" s="112">
        <v>0.1360680182543996</v>
      </c>
      <c r="J85" s="118">
        <v>212</v>
      </c>
      <c r="K85" s="112">
        <v>8.8191052576352999E-2</v>
      </c>
    </row>
    <row r="86" spans="2:11" ht="20.100000000000001" customHeight="1" x14ac:dyDescent="0.2">
      <c r="B86" s="110" t="s">
        <v>439</v>
      </c>
      <c r="C86" s="6" t="s">
        <v>440</v>
      </c>
      <c r="D86" s="118">
        <v>91</v>
      </c>
      <c r="E86" s="112">
        <v>0.23689881877751465</v>
      </c>
      <c r="F86" s="118">
        <v>86</v>
      </c>
      <c r="G86" s="112">
        <v>0.19234077308029285</v>
      </c>
      <c r="H86" s="118">
        <v>87</v>
      </c>
      <c r="I86" s="112">
        <v>4.7696844072052082E-2</v>
      </c>
      <c r="J86" s="118">
        <v>58</v>
      </c>
      <c r="K86" s="112">
        <v>0.14390729801242999</v>
      </c>
    </row>
    <row r="87" spans="2:11" ht="20.100000000000001" customHeight="1" x14ac:dyDescent="0.2">
      <c r="B87" s="110" t="s">
        <v>441</v>
      </c>
      <c r="C87" s="6" t="s">
        <v>442</v>
      </c>
      <c r="D87" s="118">
        <v>763</v>
      </c>
      <c r="E87" s="112">
        <v>0.92436538612926078</v>
      </c>
      <c r="F87" s="118">
        <v>738</v>
      </c>
      <c r="G87" s="112">
        <v>0.40534598273667494</v>
      </c>
      <c r="H87" s="118">
        <v>751</v>
      </c>
      <c r="I87" s="112">
        <v>0.47163586068150387</v>
      </c>
      <c r="J87" s="118">
        <v>473</v>
      </c>
      <c r="K87" s="112">
        <v>2.2727392366986277E-2</v>
      </c>
    </row>
    <row r="88" spans="2:11" ht="20.100000000000001" customHeight="1" x14ac:dyDescent="0.2">
      <c r="B88" s="110" t="s">
        <v>443</v>
      </c>
      <c r="C88" s="6" t="s">
        <v>444</v>
      </c>
      <c r="D88" s="118">
        <v>51</v>
      </c>
      <c r="E88" s="112">
        <v>9.6141064533921683E-2</v>
      </c>
      <c r="F88" s="118">
        <v>49</v>
      </c>
      <c r="G88" s="112">
        <v>7.7383206421074296E-2</v>
      </c>
      <c r="H88" s="118">
        <v>50</v>
      </c>
      <c r="I88" s="112">
        <v>9.6844223161915155E-2</v>
      </c>
      <c r="J88" s="118">
        <v>37</v>
      </c>
      <c r="K88" s="112">
        <v>4.3617326448651753E-3</v>
      </c>
    </row>
    <row r="89" spans="2:11" ht="20.100000000000001" customHeight="1" x14ac:dyDescent="0.2">
      <c r="B89" s="110" t="s">
        <v>445</v>
      </c>
      <c r="C89" s="6" t="s">
        <v>446</v>
      </c>
      <c r="D89" s="118">
        <v>163</v>
      </c>
      <c r="E89" s="112">
        <v>0.47694000641642603</v>
      </c>
      <c r="F89" s="118">
        <v>160</v>
      </c>
      <c r="G89" s="112">
        <v>0.52156554985411008</v>
      </c>
      <c r="H89" s="118">
        <v>171</v>
      </c>
      <c r="I89" s="112">
        <v>0.44642728336866083</v>
      </c>
      <c r="J89" s="118">
        <v>109</v>
      </c>
      <c r="K89" s="112">
        <v>2.9429386590584878E-2</v>
      </c>
    </row>
    <row r="90" spans="2:11" ht="20.100000000000001" customHeight="1" x14ac:dyDescent="0.2">
      <c r="B90" s="110" t="s">
        <v>447</v>
      </c>
      <c r="C90" s="6" t="s">
        <v>448</v>
      </c>
      <c r="D90" s="118" t="s">
        <v>1087</v>
      </c>
      <c r="E90" s="112" t="s">
        <v>1087</v>
      </c>
      <c r="F90" s="118" t="s">
        <v>1087</v>
      </c>
      <c r="G90" s="112" t="s">
        <v>1087</v>
      </c>
      <c r="H90" s="118" t="s">
        <v>1087</v>
      </c>
      <c r="I90" s="112" t="s">
        <v>1087</v>
      </c>
      <c r="J90" s="118" t="s">
        <v>1087</v>
      </c>
      <c r="K90" s="112" t="s">
        <v>1087</v>
      </c>
    </row>
    <row r="91" spans="2:11" ht="20.100000000000001" customHeight="1" x14ac:dyDescent="0.2">
      <c r="B91" s="110" t="s">
        <v>449</v>
      </c>
      <c r="C91" s="6" t="s">
        <v>450</v>
      </c>
      <c r="D91" s="118">
        <v>31</v>
      </c>
      <c r="E91" s="112">
        <v>0.82681797235023047</v>
      </c>
      <c r="F91" s="118">
        <v>34</v>
      </c>
      <c r="G91" s="112">
        <v>0.70942792700430601</v>
      </c>
      <c r="H91" s="118">
        <v>41</v>
      </c>
      <c r="I91" s="112">
        <v>0.5815604929051531</v>
      </c>
      <c r="J91" s="118">
        <v>28</v>
      </c>
      <c r="K91" s="112">
        <v>0.2959446714869538</v>
      </c>
    </row>
    <row r="92" spans="2:11" ht="20.100000000000001" customHeight="1" x14ac:dyDescent="0.2">
      <c r="B92" s="110" t="s">
        <v>451</v>
      </c>
      <c r="C92" s="6" t="s">
        <v>452</v>
      </c>
      <c r="D92" s="118">
        <v>1956</v>
      </c>
      <c r="E92" s="112">
        <v>0.10094386077615518</v>
      </c>
      <c r="F92" s="118">
        <v>2973</v>
      </c>
      <c r="G92" s="112">
        <v>0.29261139494390909</v>
      </c>
      <c r="H92" s="118">
        <v>2984</v>
      </c>
      <c r="I92" s="112">
        <v>0.42404676916699791</v>
      </c>
      <c r="J92" s="118">
        <v>1614</v>
      </c>
      <c r="K92" s="112">
        <v>1.6014650540023854E-2</v>
      </c>
    </row>
    <row r="93" spans="2:11" ht="20.100000000000001" customHeight="1" x14ac:dyDescent="0.2">
      <c r="B93" s="110" t="s">
        <v>453</v>
      </c>
      <c r="C93" s="6" t="s">
        <v>454</v>
      </c>
      <c r="D93" s="118">
        <v>6</v>
      </c>
      <c r="E93" s="112">
        <v>0.14433962264150943</v>
      </c>
      <c r="F93" s="118">
        <v>6</v>
      </c>
      <c r="G93" s="112">
        <v>0.13726415094339622</v>
      </c>
      <c r="H93" s="118">
        <v>6</v>
      </c>
      <c r="I93" s="112">
        <v>0.1121069182389937</v>
      </c>
      <c r="J93" s="118">
        <v>3</v>
      </c>
      <c r="K93" s="112">
        <v>0</v>
      </c>
    </row>
    <row r="94" spans="2:11" ht="20.100000000000001" customHeight="1" x14ac:dyDescent="0.2">
      <c r="B94" s="110" t="s">
        <v>455</v>
      </c>
      <c r="C94" s="6" t="s">
        <v>456</v>
      </c>
      <c r="D94" s="118">
        <v>2</v>
      </c>
      <c r="E94" s="112">
        <v>8.9922480620155038E-2</v>
      </c>
      <c r="F94" s="118">
        <v>2</v>
      </c>
      <c r="G94" s="112">
        <v>6.7829457364341081E-2</v>
      </c>
      <c r="H94" s="118">
        <v>2</v>
      </c>
      <c r="I94" s="112">
        <v>6.6666666666666666E-2</v>
      </c>
      <c r="J94" s="118">
        <v>2</v>
      </c>
      <c r="K94" s="112">
        <v>1.1627906976744186E-3</v>
      </c>
    </row>
    <row r="95" spans="2:11" ht="20.100000000000001" customHeight="1" x14ac:dyDescent="0.2">
      <c r="B95" s="110" t="s">
        <v>76</v>
      </c>
      <c r="C95" s="6" t="s">
        <v>457</v>
      </c>
      <c r="D95" s="118" t="s">
        <v>1087</v>
      </c>
      <c r="E95" s="112" t="s">
        <v>1087</v>
      </c>
      <c r="F95" s="118" t="s">
        <v>1087</v>
      </c>
      <c r="G95" s="112" t="s">
        <v>1087</v>
      </c>
      <c r="H95" s="118" t="s">
        <v>1087</v>
      </c>
      <c r="I95" s="112" t="s">
        <v>1087</v>
      </c>
      <c r="J95" s="118" t="s">
        <v>1087</v>
      </c>
      <c r="K95" s="112" t="s">
        <v>1087</v>
      </c>
    </row>
    <row r="96" spans="2:11" ht="20.100000000000001" customHeight="1" x14ac:dyDescent="0.2">
      <c r="B96" s="110" t="s">
        <v>72</v>
      </c>
      <c r="C96" s="6" t="s">
        <v>458</v>
      </c>
      <c r="D96" s="118">
        <v>28</v>
      </c>
      <c r="E96" s="112">
        <v>7.8205353844816722E-2</v>
      </c>
      <c r="F96" s="118">
        <v>25</v>
      </c>
      <c r="G96" s="112">
        <v>0.471391261533192</v>
      </c>
      <c r="H96" s="118">
        <v>25</v>
      </c>
      <c r="I96" s="112">
        <v>0.64340048330874022</v>
      </c>
      <c r="J96" s="118">
        <v>17</v>
      </c>
      <c r="K96" s="112">
        <v>3.07208210865649E-2</v>
      </c>
    </row>
    <row r="97" spans="2:11" ht="20.100000000000001" customHeight="1" x14ac:dyDescent="0.2">
      <c r="B97" s="110" t="s">
        <v>459</v>
      </c>
      <c r="C97" s="6" t="s">
        <v>460</v>
      </c>
      <c r="D97" s="118">
        <v>6</v>
      </c>
      <c r="E97" s="112">
        <v>0.53435114503816794</v>
      </c>
      <c r="F97" s="118">
        <v>7</v>
      </c>
      <c r="G97" s="112">
        <v>0.64060529634300123</v>
      </c>
      <c r="H97" s="118">
        <v>7</v>
      </c>
      <c r="I97" s="112">
        <v>0.29845741113346747</v>
      </c>
      <c r="J97" s="118">
        <v>5</v>
      </c>
      <c r="K97" s="112">
        <v>2.0761245674740483E-2</v>
      </c>
    </row>
    <row r="98" spans="2:11" ht="20.100000000000001" customHeight="1" x14ac:dyDescent="0.2">
      <c r="B98" s="110" t="s">
        <v>461</v>
      </c>
      <c r="C98" s="6" t="s">
        <v>462</v>
      </c>
      <c r="D98" s="118">
        <v>22</v>
      </c>
      <c r="E98" s="112">
        <v>0.32128411476557034</v>
      </c>
      <c r="F98" s="118">
        <v>19</v>
      </c>
      <c r="G98" s="112">
        <v>0.28318943059173796</v>
      </c>
      <c r="H98" s="118">
        <v>21</v>
      </c>
      <c r="I98" s="112">
        <v>0.280333569907736</v>
      </c>
      <c r="J98" s="118">
        <v>16</v>
      </c>
      <c r="K98" s="112">
        <v>2.8394826930391786E-2</v>
      </c>
    </row>
    <row r="99" spans="2:11" ht="20.100000000000001" customHeight="1" x14ac:dyDescent="0.2">
      <c r="B99" s="110" t="s">
        <v>463</v>
      </c>
      <c r="C99" s="6" t="s">
        <v>464</v>
      </c>
      <c r="D99" s="118">
        <v>130</v>
      </c>
      <c r="E99" s="112">
        <v>0.6335224186176025</v>
      </c>
      <c r="F99" s="118">
        <v>129</v>
      </c>
      <c r="G99" s="112">
        <v>0.11706872323257403</v>
      </c>
      <c r="H99" s="118">
        <v>129</v>
      </c>
      <c r="I99" s="112">
        <v>0.27276012626632656</v>
      </c>
      <c r="J99" s="118">
        <v>88</v>
      </c>
      <c r="K99" s="112">
        <v>1.7818057956413971E-2</v>
      </c>
    </row>
    <row r="100" spans="2:11" ht="20.100000000000001" customHeight="1" x14ac:dyDescent="0.2">
      <c r="B100" s="110" t="s">
        <v>465</v>
      </c>
      <c r="C100" s="6" t="s">
        <v>466</v>
      </c>
      <c r="D100" s="118" t="s">
        <v>1087</v>
      </c>
      <c r="E100" s="112" t="s">
        <v>1087</v>
      </c>
      <c r="F100" s="118" t="s">
        <v>1087</v>
      </c>
      <c r="G100" s="112" t="s">
        <v>1087</v>
      </c>
      <c r="H100" s="118" t="s">
        <v>1087</v>
      </c>
      <c r="I100" s="112" t="s">
        <v>1087</v>
      </c>
      <c r="J100" s="118" t="s">
        <v>1087</v>
      </c>
      <c r="K100" s="112" t="s">
        <v>1087</v>
      </c>
    </row>
    <row r="101" spans="2:11" ht="20.100000000000001" customHeight="1" x14ac:dyDescent="0.2">
      <c r="B101" s="110" t="s">
        <v>467</v>
      </c>
      <c r="C101" s="6" t="s">
        <v>468</v>
      </c>
      <c r="D101" s="118">
        <v>36</v>
      </c>
      <c r="E101" s="112">
        <v>2.8495342522256211</v>
      </c>
      <c r="F101" s="118">
        <v>40</v>
      </c>
      <c r="G101" s="112">
        <v>1.9839325776936731</v>
      </c>
      <c r="H101" s="118">
        <v>39</v>
      </c>
      <c r="I101" s="112">
        <v>0.58208038018763575</v>
      </c>
      <c r="J101" s="118">
        <v>28</v>
      </c>
      <c r="K101" s="112">
        <v>2.1082746478873239E-2</v>
      </c>
    </row>
    <row r="102" spans="2:11" ht="20.100000000000001" customHeight="1" x14ac:dyDescent="0.2">
      <c r="B102" s="110" t="s">
        <v>469</v>
      </c>
      <c r="C102" s="6" t="s">
        <v>470</v>
      </c>
      <c r="D102" s="118">
        <v>273</v>
      </c>
      <c r="E102" s="112">
        <v>0.23763843570848572</v>
      </c>
      <c r="F102" s="118">
        <v>392</v>
      </c>
      <c r="G102" s="112">
        <v>0.48387117322542417</v>
      </c>
      <c r="H102" s="118">
        <v>393</v>
      </c>
      <c r="I102" s="112">
        <v>0.38923934900097878</v>
      </c>
      <c r="J102" s="118">
        <v>222</v>
      </c>
      <c r="K102" s="112">
        <v>3.8392744511497476E-2</v>
      </c>
    </row>
    <row r="103" spans="2:11" ht="20.100000000000001" customHeight="1" x14ac:dyDescent="0.2">
      <c r="B103" s="110" t="s">
        <v>471</v>
      </c>
      <c r="C103" s="6" t="s">
        <v>472</v>
      </c>
      <c r="D103" s="118">
        <v>640</v>
      </c>
      <c r="E103" s="112">
        <v>1.5151050981979384</v>
      </c>
      <c r="F103" s="118">
        <v>899</v>
      </c>
      <c r="G103" s="112">
        <v>1.15067010928997</v>
      </c>
      <c r="H103" s="118">
        <v>917</v>
      </c>
      <c r="I103" s="112">
        <v>0.27819970953705014</v>
      </c>
      <c r="J103" s="118">
        <v>544</v>
      </c>
      <c r="K103" s="112">
        <v>7.415058556949866E-3</v>
      </c>
    </row>
    <row r="104" spans="2:11" ht="20.100000000000001" customHeight="1" x14ac:dyDescent="0.2">
      <c r="B104" s="113" t="s">
        <v>564</v>
      </c>
      <c r="C104" s="6" t="s">
        <v>565</v>
      </c>
      <c r="D104" s="118">
        <v>8</v>
      </c>
      <c r="E104" s="112" t="s">
        <v>1087</v>
      </c>
      <c r="F104" s="118">
        <v>9</v>
      </c>
      <c r="G104" s="112" t="s">
        <v>1087</v>
      </c>
      <c r="H104" s="118">
        <v>8</v>
      </c>
      <c r="I104" s="112" t="s">
        <v>1087</v>
      </c>
      <c r="J104" s="118">
        <v>5</v>
      </c>
      <c r="K104" s="112" t="s">
        <v>1087</v>
      </c>
    </row>
    <row r="105" spans="2:11" ht="20.100000000000001" customHeight="1" x14ac:dyDescent="0.2">
      <c r="B105" s="114"/>
      <c r="C105" s="114" t="s">
        <v>927</v>
      </c>
      <c r="D105" s="118">
        <v>17345</v>
      </c>
      <c r="E105" s="112">
        <v>212.73184018616857</v>
      </c>
      <c r="F105" s="118">
        <v>19054</v>
      </c>
      <c r="G105" s="112">
        <v>219.78371959120577</v>
      </c>
      <c r="H105" s="118">
        <v>18970</v>
      </c>
      <c r="I105" s="112">
        <v>8.9966789669759191</v>
      </c>
      <c r="J105" s="118">
        <v>13546</v>
      </c>
      <c r="K105" s="112">
        <v>177.86009230448084</v>
      </c>
    </row>
    <row r="106" spans="2:11" ht="18" customHeight="1" x14ac:dyDescent="0.2"/>
    <row r="107" spans="2:11" ht="18" customHeight="1" x14ac:dyDescent="0.2"/>
    <row r="108" spans="2:11" ht="18" customHeight="1" x14ac:dyDescent="0.2"/>
    <row r="109" spans="2:11" ht="18" customHeight="1" x14ac:dyDescent="0.2"/>
    <row r="110" spans="2:11" ht="18" customHeight="1" x14ac:dyDescent="0.2"/>
  </sheetData>
  <mergeCells count="5">
    <mergeCell ref="B3:C4"/>
    <mergeCell ref="D3:E3"/>
    <mergeCell ref="F3:G3"/>
    <mergeCell ref="H3:I3"/>
    <mergeCell ref="J3:K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fitToHeight="0" orientation="portrait" r:id="rId1"/>
  <headerFooter scaleWithDoc="0"/>
  <rowBreaks count="1" manualBreakCount="1">
    <brk id="61" max="11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2587</v>
      </c>
    </row>
    <row r="2" spans="1:9" ht="21" customHeight="1" x14ac:dyDescent="0.2">
      <c r="H2" s="117" t="s">
        <v>1678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0</v>
      </c>
      <c r="E37" s="139">
        <v>0</v>
      </c>
      <c r="F37" s="233">
        <v>0</v>
      </c>
      <c r="G37" s="233">
        <v>0</v>
      </c>
      <c r="H37" s="234">
        <v>0</v>
      </c>
      <c r="I37" s="234">
        <v>0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0</v>
      </c>
      <c r="E44" s="139">
        <v>0</v>
      </c>
      <c r="F44" s="233">
        <v>0</v>
      </c>
      <c r="G44" s="233">
        <v>0</v>
      </c>
      <c r="H44" s="234">
        <v>0</v>
      </c>
      <c r="I44" s="234">
        <v>0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1</v>
      </c>
      <c r="E57" s="139">
        <v>1</v>
      </c>
      <c r="F57" s="233">
        <v>2</v>
      </c>
      <c r="G57" s="233">
        <v>0</v>
      </c>
      <c r="H57" s="234">
        <v>2</v>
      </c>
      <c r="I57" s="234">
        <v>2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0</v>
      </c>
      <c r="E58" s="139">
        <v>0</v>
      </c>
      <c r="F58" s="233">
        <v>0</v>
      </c>
      <c r="G58" s="233">
        <v>0</v>
      </c>
      <c r="H58" s="234">
        <v>0</v>
      </c>
      <c r="I58" s="234">
        <v>0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2</v>
      </c>
      <c r="E76" s="139">
        <v>2</v>
      </c>
      <c r="F76" s="233">
        <v>4</v>
      </c>
      <c r="G76" s="233">
        <v>1.4142135623731</v>
      </c>
      <c r="H76" s="234">
        <v>5</v>
      </c>
      <c r="I76" s="234">
        <v>3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1</v>
      </c>
      <c r="E81" s="139">
        <v>1</v>
      </c>
      <c r="F81" s="233">
        <v>3</v>
      </c>
      <c r="G81" s="233">
        <v>0</v>
      </c>
      <c r="H81" s="234">
        <v>3</v>
      </c>
      <c r="I81" s="234">
        <v>3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24</v>
      </c>
      <c r="E99" s="139">
        <v>22</v>
      </c>
      <c r="F99" s="233">
        <v>3.7727272727272698</v>
      </c>
      <c r="G99" s="233">
        <v>4.1625520809762602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2</v>
      </c>
      <c r="E101" s="139">
        <v>2</v>
      </c>
      <c r="F101" s="233">
        <v>12.5</v>
      </c>
      <c r="G101" s="233">
        <v>0.70710678118654802</v>
      </c>
      <c r="H101" s="234">
        <v>13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39</v>
      </c>
      <c r="F105" s="233">
        <v>2.2564102564102599</v>
      </c>
      <c r="G105" s="233">
        <v>1.60128153805087</v>
      </c>
      <c r="H105" s="234">
        <v>12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1</v>
      </c>
      <c r="E106" s="135">
        <v>1</v>
      </c>
      <c r="F106" s="233">
        <v>2</v>
      </c>
      <c r="G106" s="233">
        <v>0</v>
      </c>
      <c r="H106" s="234">
        <v>2</v>
      </c>
      <c r="I106" s="234">
        <v>2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76</v>
      </c>
      <c r="E111" s="135">
        <v>73</v>
      </c>
      <c r="F111" s="235">
        <v>2.9863013698630101</v>
      </c>
      <c r="G111" s="235">
        <v>3.11132854208675</v>
      </c>
      <c r="H111" s="135">
        <v>13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2588</v>
      </c>
    </row>
    <row r="2" spans="1:9" ht="21" customHeight="1" x14ac:dyDescent="0.2">
      <c r="H2" s="117" t="s">
        <v>1680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1856</v>
      </c>
      <c r="C4" s="6" t="s">
        <v>1857</v>
      </c>
      <c r="D4" s="6">
        <v>1</v>
      </c>
      <c r="E4" s="139">
        <v>1</v>
      </c>
      <c r="F4" s="233">
        <v>2</v>
      </c>
      <c r="G4" s="233">
        <v>0</v>
      </c>
      <c r="H4" s="234">
        <v>2</v>
      </c>
      <c r="I4" s="234">
        <v>2</v>
      </c>
    </row>
    <row r="5" spans="1:9" ht="20.100000000000001" customHeight="1" x14ac:dyDescent="0.2">
      <c r="A5" s="1"/>
      <c r="B5" s="135" t="s">
        <v>1858</v>
      </c>
      <c r="C5" s="6" t="s">
        <v>1859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1860</v>
      </c>
      <c r="C6" s="6" t="s">
        <v>1861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1862</v>
      </c>
      <c r="C7" s="6" t="s">
        <v>1863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1864</v>
      </c>
      <c r="C8" s="6" t="s">
        <v>1865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1866</v>
      </c>
      <c r="C9" s="6" t="s">
        <v>1867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1868</v>
      </c>
      <c r="C10" s="6" t="s">
        <v>1869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1870</v>
      </c>
      <c r="C11" s="6" t="s">
        <v>1871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1872</v>
      </c>
      <c r="C12" s="6" t="s">
        <v>1873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1874</v>
      </c>
      <c r="C13" s="6" t="s">
        <v>1875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1418</v>
      </c>
      <c r="C14" s="6" t="s">
        <v>1876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1420</v>
      </c>
      <c r="C15" s="6" t="s">
        <v>1877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1422</v>
      </c>
      <c r="C16" s="6" t="s">
        <v>1878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1424</v>
      </c>
      <c r="C17" s="6" t="s">
        <v>1879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1426</v>
      </c>
      <c r="C18" s="6" t="s">
        <v>1880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1428</v>
      </c>
      <c r="C19" s="6" t="s">
        <v>1881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1430</v>
      </c>
      <c r="C20" s="6" t="s">
        <v>1882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1432</v>
      </c>
      <c r="C21" s="6" t="s">
        <v>1883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1434</v>
      </c>
      <c r="C22" s="6" t="s">
        <v>1884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1885</v>
      </c>
      <c r="C23" s="6" t="s">
        <v>1886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1887</v>
      </c>
      <c r="C24" s="6" t="s">
        <v>1888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1436</v>
      </c>
      <c r="C25" s="6" t="s">
        <v>1889</v>
      </c>
      <c r="D25" s="6">
        <v>1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1438</v>
      </c>
      <c r="C26" s="6" t="s">
        <v>1890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1440</v>
      </c>
      <c r="C27" s="6" t="s">
        <v>1891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1892</v>
      </c>
      <c r="C28" s="6" t="s">
        <v>1893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1894</v>
      </c>
      <c r="C29" s="6" t="s">
        <v>1895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1896</v>
      </c>
      <c r="C30" s="6" t="s">
        <v>1897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1442</v>
      </c>
      <c r="C31" s="6" t="s">
        <v>1898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1444</v>
      </c>
      <c r="C32" s="6" t="s">
        <v>1899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1900</v>
      </c>
      <c r="C33" s="6" t="s">
        <v>1901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1446</v>
      </c>
      <c r="C34" s="6" t="s">
        <v>1902</v>
      </c>
      <c r="D34" s="6">
        <v>3</v>
      </c>
      <c r="E34" s="139">
        <v>3</v>
      </c>
      <c r="F34" s="233">
        <v>3</v>
      </c>
      <c r="G34" s="233">
        <v>1.7320508075688801</v>
      </c>
      <c r="H34" s="234">
        <v>5</v>
      </c>
      <c r="I34" s="234">
        <v>2</v>
      </c>
    </row>
    <row r="35" spans="1:9" ht="20.100000000000001" customHeight="1" x14ac:dyDescent="0.2">
      <c r="A35" s="1"/>
      <c r="B35" s="135" t="s">
        <v>1448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1450</v>
      </c>
      <c r="C36" s="6" t="s">
        <v>1903</v>
      </c>
      <c r="D36" s="6">
        <v>1</v>
      </c>
      <c r="E36" s="139">
        <v>1</v>
      </c>
      <c r="F36" s="233">
        <v>15</v>
      </c>
      <c r="G36" s="233">
        <v>0</v>
      </c>
      <c r="H36" s="234">
        <v>15</v>
      </c>
      <c r="I36" s="234">
        <v>15</v>
      </c>
    </row>
    <row r="37" spans="1:9" ht="20.100000000000001" customHeight="1" x14ac:dyDescent="0.2">
      <c r="A37" s="1"/>
      <c r="B37" s="135" t="s">
        <v>1452</v>
      </c>
      <c r="C37" s="6" t="s">
        <v>1904</v>
      </c>
      <c r="D37" s="6">
        <v>6</v>
      </c>
      <c r="E37" s="139">
        <v>5</v>
      </c>
      <c r="F37" s="233">
        <v>8.8000000000000007</v>
      </c>
      <c r="G37" s="233">
        <v>5.4037024344425202</v>
      </c>
      <c r="H37" s="234">
        <v>14</v>
      </c>
      <c r="I37" s="234">
        <v>2</v>
      </c>
    </row>
    <row r="38" spans="1:9" ht="20.100000000000001" customHeight="1" x14ac:dyDescent="0.2">
      <c r="A38" s="1"/>
      <c r="B38" s="135" t="s">
        <v>1454</v>
      </c>
      <c r="C38" s="6" t="s">
        <v>1905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1456</v>
      </c>
      <c r="C39" s="6" t="s">
        <v>1906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1458</v>
      </c>
      <c r="C40" s="6" t="s">
        <v>1907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1460</v>
      </c>
      <c r="C41" s="6" t="s">
        <v>1908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1462</v>
      </c>
      <c r="C42" s="6" t="s">
        <v>1909</v>
      </c>
      <c r="D42" s="6">
        <v>1</v>
      </c>
      <c r="E42" s="139">
        <v>1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1464</v>
      </c>
      <c r="C43" s="6" t="s">
        <v>1910</v>
      </c>
      <c r="D43" s="6">
        <v>4</v>
      </c>
      <c r="E43" s="139">
        <v>3</v>
      </c>
      <c r="F43" s="233">
        <v>6.6666666666666696</v>
      </c>
      <c r="G43" s="233">
        <v>4.6188021535170103</v>
      </c>
      <c r="H43" s="234">
        <v>12</v>
      </c>
      <c r="I43" s="234">
        <v>4</v>
      </c>
    </row>
    <row r="44" spans="1:9" ht="20.100000000000001" customHeight="1" x14ac:dyDescent="0.2">
      <c r="A44" s="1"/>
      <c r="B44" s="135" t="s">
        <v>1466</v>
      </c>
      <c r="C44" s="6" t="s">
        <v>1911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1468</v>
      </c>
      <c r="C45" s="6" t="s">
        <v>1912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1470</v>
      </c>
      <c r="C46" s="6" t="s">
        <v>1913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1472</v>
      </c>
      <c r="C47" s="6" t="s">
        <v>1914</v>
      </c>
      <c r="D47" s="6">
        <v>11</v>
      </c>
      <c r="E47" s="139">
        <v>11</v>
      </c>
      <c r="F47" s="233">
        <v>18.090909090909101</v>
      </c>
      <c r="G47" s="233">
        <v>31.101300762040601</v>
      </c>
      <c r="H47" s="234">
        <v>110</v>
      </c>
      <c r="I47" s="234">
        <v>1</v>
      </c>
    </row>
    <row r="48" spans="1:9" ht="20.100000000000001" customHeight="1" x14ac:dyDescent="0.2">
      <c r="A48" s="1"/>
      <c r="B48" s="135" t="s">
        <v>1474</v>
      </c>
      <c r="C48" s="6" t="s">
        <v>1916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1917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1476</v>
      </c>
      <c r="C50" s="6" t="s">
        <v>1918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1478</v>
      </c>
      <c r="C51" s="6" t="s">
        <v>1919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1480</v>
      </c>
      <c r="C52" s="6" t="s">
        <v>1920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1482</v>
      </c>
      <c r="C53" s="6" t="s">
        <v>1921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1484</v>
      </c>
      <c r="C54" s="6" t="s">
        <v>1922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1486</v>
      </c>
      <c r="C55" s="6" t="s">
        <v>1923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1488</v>
      </c>
      <c r="C56" s="6" t="s">
        <v>1924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1489</v>
      </c>
      <c r="C57" s="6" t="s">
        <v>1925</v>
      </c>
      <c r="D57" s="6">
        <v>6</v>
      </c>
      <c r="E57" s="139">
        <v>6</v>
      </c>
      <c r="F57" s="233">
        <v>8</v>
      </c>
      <c r="G57" s="233">
        <v>10.6395488626163</v>
      </c>
      <c r="H57" s="234">
        <v>28</v>
      </c>
      <c r="I57" s="234">
        <v>1</v>
      </c>
    </row>
    <row r="58" spans="1:9" ht="20.100000000000001" customHeight="1" x14ac:dyDescent="0.2">
      <c r="A58" s="1"/>
      <c r="B58" s="135" t="s">
        <v>1491</v>
      </c>
      <c r="C58" s="6" t="s">
        <v>1926</v>
      </c>
      <c r="D58" s="6">
        <v>1</v>
      </c>
      <c r="E58" s="139">
        <v>1</v>
      </c>
      <c r="F58" s="233">
        <v>1</v>
      </c>
      <c r="G58" s="233">
        <v>0</v>
      </c>
      <c r="H58" s="234">
        <v>1</v>
      </c>
      <c r="I58" s="234">
        <v>1</v>
      </c>
    </row>
    <row r="59" spans="1:9" ht="20.100000000000001" customHeight="1" x14ac:dyDescent="0.2">
      <c r="A59" s="1"/>
      <c r="B59" s="135" t="s">
        <v>1927</v>
      </c>
      <c r="C59" s="6" t="s">
        <v>1928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1929</v>
      </c>
      <c r="C60" s="6" t="s">
        <v>1930</v>
      </c>
      <c r="D60" s="6">
        <v>1</v>
      </c>
      <c r="E60" s="139">
        <v>1</v>
      </c>
      <c r="F60" s="233">
        <v>1</v>
      </c>
      <c r="G60" s="233">
        <v>0</v>
      </c>
      <c r="H60" s="234">
        <v>1</v>
      </c>
      <c r="I60" s="234">
        <v>1</v>
      </c>
    </row>
    <row r="61" spans="1:9" ht="20.100000000000001" customHeight="1" x14ac:dyDescent="0.2">
      <c r="A61" s="1"/>
      <c r="B61" s="135" t="s">
        <v>1931</v>
      </c>
      <c r="C61" s="6" t="s">
        <v>1932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1933</v>
      </c>
      <c r="C62" s="6" t="s">
        <v>1934</v>
      </c>
      <c r="D62" s="6">
        <v>10</v>
      </c>
      <c r="E62" s="139">
        <v>10</v>
      </c>
      <c r="F62" s="233">
        <v>6.8</v>
      </c>
      <c r="G62" s="233">
        <v>5.5537774932422703</v>
      </c>
      <c r="H62" s="234">
        <v>12</v>
      </c>
      <c r="I62" s="234">
        <v>1</v>
      </c>
    </row>
    <row r="63" spans="1:9" ht="20.100000000000001" customHeight="1" x14ac:dyDescent="0.2">
      <c r="A63" s="1"/>
      <c r="B63" s="135" t="s">
        <v>1935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1936</v>
      </c>
      <c r="C64" s="6" t="s">
        <v>1937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1938</v>
      </c>
      <c r="C65" s="6" t="s">
        <v>1939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1940</v>
      </c>
      <c r="C66" s="6" t="s">
        <v>1941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1942</v>
      </c>
      <c r="C67" s="6" t="s">
        <v>1943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1944</v>
      </c>
      <c r="C68" s="6" t="s">
        <v>2037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1946</v>
      </c>
      <c r="C69" s="6" t="s">
        <v>2038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2039</v>
      </c>
      <c r="C70" s="6" t="s">
        <v>2040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2041</v>
      </c>
      <c r="C71" s="6" t="s">
        <v>2042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2043</v>
      </c>
      <c r="C72" s="6" t="s">
        <v>2044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2045</v>
      </c>
      <c r="C73" s="6" t="s">
        <v>2046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2047</v>
      </c>
      <c r="C74" s="6" t="s">
        <v>2048</v>
      </c>
      <c r="D74" s="6">
        <v>1</v>
      </c>
      <c r="E74" s="139">
        <v>1</v>
      </c>
      <c r="F74" s="233">
        <v>4</v>
      </c>
      <c r="G74" s="233">
        <v>0</v>
      </c>
      <c r="H74" s="234">
        <v>4</v>
      </c>
      <c r="I74" s="234">
        <v>4</v>
      </c>
    </row>
    <row r="75" spans="1:9" ht="20.100000000000001" customHeight="1" x14ac:dyDescent="0.2">
      <c r="A75" s="1"/>
      <c r="B75" s="135" t="s">
        <v>2049</v>
      </c>
      <c r="C75" s="6" t="s">
        <v>2050</v>
      </c>
      <c r="D75" s="6">
        <v>1</v>
      </c>
      <c r="E75" s="139">
        <v>1</v>
      </c>
      <c r="F75" s="233">
        <v>4</v>
      </c>
      <c r="G75" s="233">
        <v>0</v>
      </c>
      <c r="H75" s="234">
        <v>4</v>
      </c>
      <c r="I75" s="234">
        <v>4</v>
      </c>
    </row>
    <row r="76" spans="1:9" ht="20.100000000000001" customHeight="1" x14ac:dyDescent="0.2">
      <c r="A76" s="1"/>
      <c r="B76" s="236" t="s">
        <v>2051</v>
      </c>
      <c r="C76" s="6" t="s">
        <v>2052</v>
      </c>
      <c r="D76" s="6">
        <v>6</v>
      </c>
      <c r="E76" s="139">
        <v>4</v>
      </c>
      <c r="F76" s="233">
        <v>2.5</v>
      </c>
      <c r="G76" s="233">
        <v>1.91485421551268</v>
      </c>
      <c r="H76" s="234">
        <v>5</v>
      </c>
      <c r="I76" s="234">
        <v>1</v>
      </c>
    </row>
    <row r="77" spans="1:9" ht="20.100000000000001" customHeight="1" x14ac:dyDescent="0.2">
      <c r="A77" s="1"/>
      <c r="B77" s="135" t="s">
        <v>1963</v>
      </c>
      <c r="C77" s="6" t="s">
        <v>2053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2054</v>
      </c>
      <c r="C78" s="6" t="s">
        <v>2055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2056</v>
      </c>
      <c r="C79" s="6" t="s">
        <v>2057</v>
      </c>
      <c r="D79" s="6">
        <v>1</v>
      </c>
      <c r="E79" s="139">
        <v>1</v>
      </c>
      <c r="F79" s="233">
        <v>3</v>
      </c>
      <c r="G79" s="233">
        <v>0</v>
      </c>
      <c r="H79" s="234">
        <v>3</v>
      </c>
      <c r="I79" s="234">
        <v>3</v>
      </c>
    </row>
    <row r="80" spans="1:9" ht="20.100000000000001" customHeight="1" x14ac:dyDescent="0.2">
      <c r="A80" s="1"/>
      <c r="B80" s="135" t="s">
        <v>2058</v>
      </c>
      <c r="C80" s="6" t="s">
        <v>2059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2060</v>
      </c>
      <c r="C81" s="6" t="s">
        <v>2061</v>
      </c>
      <c r="D81" s="6">
        <v>5</v>
      </c>
      <c r="E81" s="139">
        <v>4</v>
      </c>
      <c r="F81" s="233">
        <v>1.5</v>
      </c>
      <c r="G81" s="233">
        <v>1</v>
      </c>
      <c r="H81" s="234">
        <v>3</v>
      </c>
      <c r="I81" s="234">
        <v>1</v>
      </c>
    </row>
    <row r="82" spans="1:9" ht="20.100000000000001" customHeight="1" x14ac:dyDescent="0.2">
      <c r="A82" s="1"/>
      <c r="B82" s="236" t="s">
        <v>2062</v>
      </c>
      <c r="C82" s="6" t="s">
        <v>2063</v>
      </c>
      <c r="D82" s="6">
        <v>0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2064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2065</v>
      </c>
      <c r="C84" s="6" t="s">
        <v>2066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2067</v>
      </c>
      <c r="C85" s="6" t="s">
        <v>2068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2069</v>
      </c>
      <c r="C86" s="6" t="s">
        <v>2070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2071</v>
      </c>
      <c r="C87" s="6" t="s">
        <v>2072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2073</v>
      </c>
      <c r="C88" s="6" t="s">
        <v>2074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2075</v>
      </c>
      <c r="C89" s="6" t="s">
        <v>2076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2077</v>
      </c>
      <c r="C90" s="6" t="s">
        <v>2078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2079</v>
      </c>
      <c r="C91" s="6" t="s">
        <v>2080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2081</v>
      </c>
      <c r="C92" s="6" t="s">
        <v>2082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2083</v>
      </c>
      <c r="C93" s="6" t="s">
        <v>2084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2085</v>
      </c>
      <c r="C94" s="6" t="s">
        <v>2086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2087</v>
      </c>
      <c r="C95" s="6" t="s">
        <v>2088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2089</v>
      </c>
      <c r="C96" s="6" t="s">
        <v>2090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2091</v>
      </c>
      <c r="C97" s="6" t="s">
        <v>2092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2093</v>
      </c>
      <c r="C98" s="6" t="s">
        <v>2094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2095</v>
      </c>
      <c r="C99" s="6" t="s">
        <v>2096</v>
      </c>
      <c r="D99" s="6">
        <v>40</v>
      </c>
      <c r="E99" s="139">
        <v>37</v>
      </c>
      <c r="F99" s="233">
        <v>4.4864864864864904</v>
      </c>
      <c r="G99" s="233">
        <v>4.5130774276393604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2097</v>
      </c>
      <c r="C100" s="6" t="s">
        <v>2098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2099</v>
      </c>
      <c r="C101" s="6" t="s">
        <v>2100</v>
      </c>
      <c r="D101" s="6">
        <v>4</v>
      </c>
      <c r="E101" s="139">
        <v>4</v>
      </c>
      <c r="F101" s="233">
        <v>82.5</v>
      </c>
      <c r="G101" s="233">
        <v>117.633611976623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2101</v>
      </c>
      <c r="C102" s="6" t="s">
        <v>2102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2016</v>
      </c>
      <c r="C103" s="6" t="s">
        <v>2103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2104</v>
      </c>
      <c r="C104" s="135" t="s">
        <v>2105</v>
      </c>
      <c r="D104" s="135">
        <v>1</v>
      </c>
      <c r="E104" s="135">
        <v>1</v>
      </c>
      <c r="F104" s="233">
        <v>12</v>
      </c>
      <c r="G104" s="233">
        <v>0</v>
      </c>
      <c r="H104" s="234">
        <v>12</v>
      </c>
      <c r="I104" s="234">
        <v>12</v>
      </c>
    </row>
    <row r="105" spans="1:9" ht="20.100000000000001" customHeight="1" x14ac:dyDescent="0.2">
      <c r="A105" s="1"/>
      <c r="B105" s="135" t="s">
        <v>2106</v>
      </c>
      <c r="C105" s="135" t="s">
        <v>2107</v>
      </c>
      <c r="D105" s="135">
        <v>40</v>
      </c>
      <c r="E105" s="135">
        <v>39</v>
      </c>
      <c r="F105" s="233">
        <v>6.4102564102564097</v>
      </c>
      <c r="G105" s="233">
        <v>22.772002603286801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2108</v>
      </c>
      <c r="C106" s="135" t="s">
        <v>2109</v>
      </c>
      <c r="D106" s="135">
        <v>8</v>
      </c>
      <c r="E106" s="135">
        <v>8</v>
      </c>
      <c r="F106" s="233">
        <v>42.75</v>
      </c>
      <c r="G106" s="233">
        <v>88.140715417369506</v>
      </c>
      <c r="H106" s="234">
        <v>257</v>
      </c>
      <c r="I106" s="234">
        <v>1</v>
      </c>
    </row>
    <row r="107" spans="1:9" ht="20.100000000000001" customHeight="1" x14ac:dyDescent="0.2">
      <c r="A107" s="1"/>
      <c r="B107" s="135" t="s">
        <v>2110</v>
      </c>
      <c r="C107" s="135" t="s">
        <v>2111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2027</v>
      </c>
      <c r="C108" s="135" t="s">
        <v>2112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2113</v>
      </c>
      <c r="C109" s="135" t="s">
        <v>2114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1593</v>
      </c>
      <c r="C110" s="135" t="s">
        <v>2115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161</v>
      </c>
      <c r="E111" s="135">
        <v>151</v>
      </c>
      <c r="F111" s="235">
        <v>10.311258278145701</v>
      </c>
      <c r="G111" s="235">
        <v>32.738598102843603</v>
      </c>
      <c r="H111" s="135">
        <v>257</v>
      </c>
      <c r="I111" s="135">
        <v>1</v>
      </c>
    </row>
    <row r="113" spans="2:3" x14ac:dyDescent="0.2">
      <c r="B113" s="229" t="s">
        <v>1776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2589</v>
      </c>
    </row>
    <row r="2" spans="1:9" ht="21" customHeight="1" x14ac:dyDescent="0.2">
      <c r="H2" s="117" t="s">
        <v>1682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5</v>
      </c>
      <c r="E4" s="139">
        <v>4</v>
      </c>
      <c r="F4" s="233">
        <v>32.25</v>
      </c>
      <c r="G4" s="233">
        <v>23.977419933484601</v>
      </c>
      <c r="H4" s="234">
        <v>52</v>
      </c>
      <c r="I4" s="234">
        <v>2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0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0</v>
      </c>
      <c r="E27" s="139">
        <v>0</v>
      </c>
      <c r="F27" s="233">
        <v>0</v>
      </c>
      <c r="G27" s="233">
        <v>0</v>
      </c>
      <c r="H27" s="234">
        <v>0</v>
      </c>
      <c r="I27" s="234">
        <v>0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0</v>
      </c>
      <c r="E34" s="139">
        <v>0</v>
      </c>
      <c r="F34" s="233">
        <v>0</v>
      </c>
      <c r="G34" s="233">
        <v>0</v>
      </c>
      <c r="H34" s="234">
        <v>0</v>
      </c>
      <c r="I34" s="234">
        <v>0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5</v>
      </c>
      <c r="E36" s="139">
        <v>4</v>
      </c>
      <c r="F36" s="233">
        <v>375</v>
      </c>
      <c r="G36" s="233">
        <v>409.93901985539298</v>
      </c>
      <c r="H36" s="234">
        <v>730</v>
      </c>
      <c r="I36" s="234">
        <v>15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6</v>
      </c>
      <c r="E37" s="139">
        <v>6</v>
      </c>
      <c r="F37" s="233">
        <v>30.5</v>
      </c>
      <c r="G37" s="233">
        <v>21.2014150471142</v>
      </c>
      <c r="H37" s="234">
        <v>50</v>
      </c>
      <c r="I37" s="234">
        <v>1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0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0</v>
      </c>
      <c r="E42" s="139">
        <v>0</v>
      </c>
      <c r="F42" s="233">
        <v>0</v>
      </c>
      <c r="G42" s="233">
        <v>0</v>
      </c>
      <c r="H42" s="234">
        <v>0</v>
      </c>
      <c r="I42" s="234">
        <v>0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0</v>
      </c>
      <c r="E43" s="139">
        <v>0</v>
      </c>
      <c r="F43" s="233">
        <v>0</v>
      </c>
      <c r="G43" s="233">
        <v>0</v>
      </c>
      <c r="H43" s="234">
        <v>0</v>
      </c>
      <c r="I43" s="234">
        <v>0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0</v>
      </c>
      <c r="E47" s="139">
        <v>0</v>
      </c>
      <c r="F47" s="233">
        <v>0</v>
      </c>
      <c r="G47" s="233">
        <v>0</v>
      </c>
      <c r="H47" s="234">
        <v>0</v>
      </c>
      <c r="I47" s="234">
        <v>0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1</v>
      </c>
      <c r="E57" s="139">
        <v>1</v>
      </c>
      <c r="F57" s="233">
        <v>2</v>
      </c>
      <c r="G57" s="233">
        <v>0</v>
      </c>
      <c r="H57" s="234">
        <v>2</v>
      </c>
      <c r="I57" s="234">
        <v>2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1</v>
      </c>
      <c r="E58" s="139">
        <v>1</v>
      </c>
      <c r="F58" s="233">
        <v>12</v>
      </c>
      <c r="G58" s="233">
        <v>0</v>
      </c>
      <c r="H58" s="234">
        <v>12</v>
      </c>
      <c r="I58" s="234">
        <v>12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0</v>
      </c>
      <c r="E60" s="139">
        <v>0</v>
      </c>
      <c r="F60" s="233">
        <v>0</v>
      </c>
      <c r="G60" s="233">
        <v>0</v>
      </c>
      <c r="H60" s="234">
        <v>0</v>
      </c>
      <c r="I60" s="234">
        <v>0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1</v>
      </c>
      <c r="E62" s="139">
        <v>1</v>
      </c>
      <c r="F62" s="233">
        <v>7</v>
      </c>
      <c r="G62" s="233">
        <v>0</v>
      </c>
      <c r="H62" s="234">
        <v>7</v>
      </c>
      <c r="I62" s="234">
        <v>7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1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4</v>
      </c>
      <c r="E66" s="139">
        <v>3</v>
      </c>
      <c r="F66" s="233">
        <v>7.3333333333333304</v>
      </c>
      <c r="G66" s="233">
        <v>4.1633319989322697</v>
      </c>
      <c r="H66" s="234">
        <v>12</v>
      </c>
      <c r="I66" s="234">
        <v>4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2</v>
      </c>
      <c r="E71" s="139">
        <v>1</v>
      </c>
      <c r="F71" s="233">
        <v>12</v>
      </c>
      <c r="G71" s="233">
        <v>0</v>
      </c>
      <c r="H71" s="234">
        <v>12</v>
      </c>
      <c r="I71" s="234">
        <v>12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9</v>
      </c>
      <c r="E75" s="139">
        <v>8</v>
      </c>
      <c r="F75" s="233">
        <v>63.5</v>
      </c>
      <c r="G75" s="233">
        <v>46.291004988627598</v>
      </c>
      <c r="H75" s="234">
        <v>156</v>
      </c>
      <c r="I75" s="234">
        <v>12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5</v>
      </c>
      <c r="E76" s="139">
        <v>5</v>
      </c>
      <c r="F76" s="233">
        <v>4.4000000000000004</v>
      </c>
      <c r="G76" s="233">
        <v>4.5607017003965504</v>
      </c>
      <c r="H76" s="234">
        <v>12</v>
      </c>
      <c r="I76" s="234">
        <v>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7</v>
      </c>
      <c r="E78" s="139">
        <v>7</v>
      </c>
      <c r="F78" s="233">
        <v>4.4285714285714297</v>
      </c>
      <c r="G78" s="233">
        <v>8.6382317414530903</v>
      </c>
      <c r="H78" s="234">
        <v>24</v>
      </c>
      <c r="I78" s="234">
        <v>1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7</v>
      </c>
      <c r="E81" s="139">
        <v>7</v>
      </c>
      <c r="F81" s="233">
        <v>8.71428571428571</v>
      </c>
      <c r="G81" s="233">
        <v>4.1918287860346304</v>
      </c>
      <c r="H81" s="234">
        <v>12</v>
      </c>
      <c r="I81" s="234">
        <v>3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9</v>
      </c>
      <c r="E82" s="139">
        <v>8</v>
      </c>
      <c r="F82" s="233">
        <v>5.875</v>
      </c>
      <c r="G82" s="233">
        <v>5.3301701929407699</v>
      </c>
      <c r="H82" s="234">
        <v>12</v>
      </c>
      <c r="I82" s="234">
        <v>1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47</v>
      </c>
      <c r="E99" s="139">
        <v>45</v>
      </c>
      <c r="F99" s="233">
        <v>4.24444444444444</v>
      </c>
      <c r="G99" s="233">
        <v>4.1732674987546199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6</v>
      </c>
      <c r="F101" s="233">
        <v>124.333333333333</v>
      </c>
      <c r="G101" s="233">
        <v>148.27901627225199</v>
      </c>
      <c r="H101" s="234">
        <v>362</v>
      </c>
      <c r="I101" s="234">
        <v>12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1</v>
      </c>
      <c r="E102" s="139">
        <v>1</v>
      </c>
      <c r="F102" s="233">
        <v>1</v>
      </c>
      <c r="G102" s="233">
        <v>0</v>
      </c>
      <c r="H102" s="234">
        <v>1</v>
      </c>
      <c r="I102" s="234">
        <v>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0</v>
      </c>
      <c r="E104" s="135">
        <v>0</v>
      </c>
      <c r="F104" s="233">
        <v>0</v>
      </c>
      <c r="G104" s="233">
        <v>0</v>
      </c>
      <c r="H104" s="234">
        <v>0</v>
      </c>
      <c r="I104" s="234">
        <v>0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41</v>
      </c>
      <c r="E105" s="135">
        <v>39</v>
      </c>
      <c r="F105" s="233">
        <v>5.8974358974358996</v>
      </c>
      <c r="G105" s="233">
        <v>22.752437546447499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3</v>
      </c>
      <c r="E106" s="135">
        <v>3</v>
      </c>
      <c r="F106" s="233">
        <v>37</v>
      </c>
      <c r="G106" s="233">
        <v>28.792360097775902</v>
      </c>
      <c r="H106" s="234">
        <v>57</v>
      </c>
      <c r="I106" s="234">
        <v>4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165</v>
      </c>
      <c r="E111" s="135">
        <v>154</v>
      </c>
      <c r="F111" s="235">
        <v>24.8116883116883</v>
      </c>
      <c r="G111" s="235">
        <v>90.975021313618399</v>
      </c>
      <c r="H111" s="135">
        <v>730</v>
      </c>
      <c r="I111" s="135">
        <v>1</v>
      </c>
    </row>
    <row r="113" spans="2:3" x14ac:dyDescent="0.2">
      <c r="B113" s="229" t="s">
        <v>1772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2590</v>
      </c>
    </row>
    <row r="2" spans="1:9" ht="21" customHeight="1" x14ac:dyDescent="0.2">
      <c r="H2" s="117" t="s">
        <v>1684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8</v>
      </c>
      <c r="E4" s="139">
        <v>7</v>
      </c>
      <c r="F4" s="233">
        <v>59.571428571428598</v>
      </c>
      <c r="G4" s="233">
        <v>134.76381455823301</v>
      </c>
      <c r="H4" s="234">
        <v>365</v>
      </c>
      <c r="I4" s="234">
        <v>2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2</v>
      </c>
      <c r="E5" s="139">
        <v>2</v>
      </c>
      <c r="F5" s="233">
        <v>2.5</v>
      </c>
      <c r="G5" s="233">
        <v>0.70710678118654802</v>
      </c>
      <c r="H5" s="234">
        <v>3</v>
      </c>
      <c r="I5" s="234">
        <v>2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1</v>
      </c>
      <c r="E16" s="139">
        <v>1</v>
      </c>
      <c r="F16" s="233">
        <v>2</v>
      </c>
      <c r="G16" s="233">
        <v>0</v>
      </c>
      <c r="H16" s="234">
        <v>2</v>
      </c>
      <c r="I16" s="234">
        <v>2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1</v>
      </c>
      <c r="E19" s="139">
        <v>1</v>
      </c>
      <c r="F19" s="233">
        <v>2</v>
      </c>
      <c r="G19" s="233">
        <v>0</v>
      </c>
      <c r="H19" s="234">
        <v>2</v>
      </c>
      <c r="I19" s="234">
        <v>2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2</v>
      </c>
      <c r="E25" s="139">
        <v>2</v>
      </c>
      <c r="F25" s="233">
        <v>8</v>
      </c>
      <c r="G25" s="233">
        <v>5.6568542494923797</v>
      </c>
      <c r="H25" s="234">
        <v>12</v>
      </c>
      <c r="I25" s="234">
        <v>4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6</v>
      </c>
      <c r="E27" s="139">
        <v>4</v>
      </c>
      <c r="F27" s="233">
        <v>14.25</v>
      </c>
      <c r="G27" s="233">
        <v>25.171081290507399</v>
      </c>
      <c r="H27" s="234">
        <v>52</v>
      </c>
      <c r="I27" s="234">
        <v>1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2</v>
      </c>
      <c r="E32" s="139">
        <v>2</v>
      </c>
      <c r="F32" s="233">
        <v>1.5</v>
      </c>
      <c r="G32" s="233">
        <v>0.70710678118654802</v>
      </c>
      <c r="H32" s="234">
        <v>2</v>
      </c>
      <c r="I32" s="234">
        <v>1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3</v>
      </c>
      <c r="E33" s="139">
        <v>3</v>
      </c>
      <c r="F33" s="233">
        <v>3</v>
      </c>
      <c r="G33" s="233">
        <v>3.4641016151377499</v>
      </c>
      <c r="H33" s="234">
        <v>7</v>
      </c>
      <c r="I33" s="234">
        <v>1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8</v>
      </c>
      <c r="E34" s="139">
        <v>7</v>
      </c>
      <c r="F34" s="233">
        <v>10.5714285714286</v>
      </c>
      <c r="G34" s="233">
        <v>8.4035140042155891</v>
      </c>
      <c r="H34" s="234">
        <v>26</v>
      </c>
      <c r="I34" s="234">
        <v>1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1</v>
      </c>
      <c r="E35" s="139">
        <v>1</v>
      </c>
      <c r="F35" s="233">
        <v>13</v>
      </c>
      <c r="G35" s="233">
        <v>0</v>
      </c>
      <c r="H35" s="234">
        <v>13</v>
      </c>
      <c r="I35" s="234">
        <v>13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7</v>
      </c>
      <c r="E36" s="139">
        <v>6</v>
      </c>
      <c r="F36" s="233">
        <v>254</v>
      </c>
      <c r="G36" s="233">
        <v>368.882094984292</v>
      </c>
      <c r="H36" s="234">
        <v>730</v>
      </c>
      <c r="I36" s="234">
        <v>1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32</v>
      </c>
      <c r="E37" s="139">
        <v>31</v>
      </c>
      <c r="F37" s="233">
        <v>53.451612903225801</v>
      </c>
      <c r="G37" s="233">
        <v>109.059261782964</v>
      </c>
      <c r="H37" s="234">
        <v>365</v>
      </c>
      <c r="I37" s="234">
        <v>1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1</v>
      </c>
      <c r="E41" s="139">
        <v>1</v>
      </c>
      <c r="F41" s="233">
        <v>12</v>
      </c>
      <c r="G41" s="233">
        <v>0</v>
      </c>
      <c r="H41" s="234">
        <v>12</v>
      </c>
      <c r="I41" s="234">
        <v>12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1</v>
      </c>
      <c r="E42" s="139">
        <v>1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16</v>
      </c>
      <c r="E43" s="139">
        <v>16</v>
      </c>
      <c r="F43" s="233">
        <v>7.25</v>
      </c>
      <c r="G43" s="233">
        <v>12.1243556529821</v>
      </c>
      <c r="H43" s="234">
        <v>50</v>
      </c>
      <c r="I43" s="234">
        <v>1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3</v>
      </c>
      <c r="E44" s="139">
        <v>3</v>
      </c>
      <c r="F44" s="233">
        <v>3</v>
      </c>
      <c r="G44" s="233">
        <v>2</v>
      </c>
      <c r="H44" s="234">
        <v>5</v>
      </c>
      <c r="I44" s="234">
        <v>1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2</v>
      </c>
      <c r="E45" s="139">
        <v>2</v>
      </c>
      <c r="F45" s="233">
        <v>1.5</v>
      </c>
      <c r="G45" s="233">
        <v>0.70710678118654802</v>
      </c>
      <c r="H45" s="234">
        <v>2</v>
      </c>
      <c r="I45" s="234">
        <v>1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1</v>
      </c>
      <c r="E46" s="139">
        <v>1</v>
      </c>
      <c r="F46" s="233">
        <v>1</v>
      </c>
      <c r="G46" s="233">
        <v>0</v>
      </c>
      <c r="H46" s="234">
        <v>1</v>
      </c>
      <c r="I46" s="234">
        <v>1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6</v>
      </c>
      <c r="E47" s="139">
        <v>6</v>
      </c>
      <c r="F47" s="233">
        <v>5.6666666666666696</v>
      </c>
      <c r="G47" s="233">
        <v>5.00666222813829</v>
      </c>
      <c r="H47" s="234">
        <v>12</v>
      </c>
      <c r="I47" s="234">
        <v>1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18</v>
      </c>
      <c r="E57" s="139">
        <v>18</v>
      </c>
      <c r="F57" s="233">
        <v>14.0555555555556</v>
      </c>
      <c r="G57" s="233">
        <v>15.719872107780199</v>
      </c>
      <c r="H57" s="234">
        <v>52</v>
      </c>
      <c r="I57" s="234">
        <v>1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24</v>
      </c>
      <c r="E58" s="139">
        <v>24</v>
      </c>
      <c r="F58" s="233">
        <v>9.6666666666666696</v>
      </c>
      <c r="G58" s="233">
        <v>18.362690592532999</v>
      </c>
      <c r="H58" s="234">
        <v>91</v>
      </c>
      <c r="I58" s="234">
        <v>1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2</v>
      </c>
      <c r="E59" s="139">
        <v>2</v>
      </c>
      <c r="F59" s="233">
        <v>2.5</v>
      </c>
      <c r="G59" s="233">
        <v>2.1213203435596402</v>
      </c>
      <c r="H59" s="234">
        <v>4</v>
      </c>
      <c r="I59" s="234">
        <v>1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1</v>
      </c>
      <c r="E60" s="139">
        <v>1</v>
      </c>
      <c r="F60" s="233">
        <v>1</v>
      </c>
      <c r="G60" s="233">
        <v>0</v>
      </c>
      <c r="H60" s="234">
        <v>1</v>
      </c>
      <c r="I60" s="234">
        <v>1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1</v>
      </c>
      <c r="E62" s="139">
        <v>1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2</v>
      </c>
      <c r="E63" s="139">
        <v>1</v>
      </c>
      <c r="F63" s="233">
        <v>2</v>
      </c>
      <c r="G63" s="233">
        <v>0</v>
      </c>
      <c r="H63" s="234">
        <v>2</v>
      </c>
      <c r="I63" s="234">
        <v>2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39</v>
      </c>
      <c r="E66" s="139">
        <v>36</v>
      </c>
      <c r="F66" s="233">
        <v>7.8888888888888902</v>
      </c>
      <c r="G66" s="233">
        <v>6.2599761650745602</v>
      </c>
      <c r="H66" s="234">
        <v>24</v>
      </c>
      <c r="I66" s="234">
        <v>1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23</v>
      </c>
      <c r="E71" s="139">
        <v>22</v>
      </c>
      <c r="F71" s="233">
        <v>11.545454545454501</v>
      </c>
      <c r="G71" s="233">
        <v>10.266576712935899</v>
      </c>
      <c r="H71" s="234">
        <v>50</v>
      </c>
      <c r="I71" s="234">
        <v>1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12</v>
      </c>
      <c r="E74" s="139">
        <v>11</v>
      </c>
      <c r="F74" s="233">
        <v>25.181818181818201</v>
      </c>
      <c r="G74" s="233">
        <v>61.494419554652602</v>
      </c>
      <c r="H74" s="234">
        <v>208</v>
      </c>
      <c r="I74" s="234">
        <v>1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16</v>
      </c>
      <c r="E75" s="139">
        <v>16</v>
      </c>
      <c r="F75" s="233">
        <v>17.9375</v>
      </c>
      <c r="G75" s="233">
        <v>23.416429417540702</v>
      </c>
      <c r="H75" s="234">
        <v>96</v>
      </c>
      <c r="I75" s="234">
        <v>1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82</v>
      </c>
      <c r="E76" s="139">
        <v>75</v>
      </c>
      <c r="F76" s="233">
        <v>8.9066666666666698</v>
      </c>
      <c r="G76" s="233">
        <v>8.9021305274595903</v>
      </c>
      <c r="H76" s="234">
        <v>49</v>
      </c>
      <c r="I76" s="234">
        <v>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8</v>
      </c>
      <c r="E78" s="139">
        <v>8</v>
      </c>
      <c r="F78" s="233">
        <v>7.75</v>
      </c>
      <c r="G78" s="233">
        <v>9.7943132188311903</v>
      </c>
      <c r="H78" s="234">
        <v>24</v>
      </c>
      <c r="I78" s="234">
        <v>1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230</v>
      </c>
      <c r="E81" s="139">
        <v>219</v>
      </c>
      <c r="F81" s="233">
        <v>8.8493150684931496</v>
      </c>
      <c r="G81" s="233">
        <v>8.5953975836176397</v>
      </c>
      <c r="H81" s="234">
        <v>52</v>
      </c>
      <c r="I81" s="234">
        <v>1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246</v>
      </c>
      <c r="E82" s="139">
        <v>224</v>
      </c>
      <c r="F82" s="233">
        <v>13.7723214285714</v>
      </c>
      <c r="G82" s="233">
        <v>39.312328101692799</v>
      </c>
      <c r="H82" s="234">
        <v>365</v>
      </c>
      <c r="I82" s="234">
        <v>1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89</v>
      </c>
      <c r="E99" s="139">
        <v>81</v>
      </c>
      <c r="F99" s="233">
        <v>5.1604938271604901</v>
      </c>
      <c r="G99" s="233">
        <v>5.0755708795254204</v>
      </c>
      <c r="H99" s="234">
        <v>23</v>
      </c>
      <c r="I99" s="234">
        <v>1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6</v>
      </c>
      <c r="F101" s="233">
        <v>99.1666666666667</v>
      </c>
      <c r="G101" s="233">
        <v>107.220178449146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5</v>
      </c>
      <c r="E102" s="139">
        <v>5</v>
      </c>
      <c r="F102" s="233">
        <v>5.8</v>
      </c>
      <c r="G102" s="233">
        <v>5.7183913821983197</v>
      </c>
      <c r="H102" s="234">
        <v>12</v>
      </c>
      <c r="I102" s="234">
        <v>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5</v>
      </c>
      <c r="E104" s="135">
        <v>5</v>
      </c>
      <c r="F104" s="233">
        <v>10.4</v>
      </c>
      <c r="G104" s="233">
        <v>4.7749345545253297</v>
      </c>
      <c r="H104" s="234">
        <v>14</v>
      </c>
      <c r="I104" s="234">
        <v>2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44</v>
      </c>
      <c r="E105" s="135">
        <v>43</v>
      </c>
      <c r="F105" s="233">
        <v>9.6279069767441907</v>
      </c>
      <c r="G105" s="233">
        <v>22.695734081869901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15</v>
      </c>
      <c r="E106" s="135">
        <v>15</v>
      </c>
      <c r="F106" s="233">
        <v>42.6666666666667</v>
      </c>
      <c r="G106" s="233">
        <v>87.906335434505607</v>
      </c>
      <c r="H106" s="234">
        <v>257</v>
      </c>
      <c r="I106" s="234">
        <v>1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3</v>
      </c>
      <c r="E110" s="135">
        <v>3</v>
      </c>
      <c r="F110" s="233">
        <v>5</v>
      </c>
      <c r="G110" s="233">
        <v>6.0827625302982202</v>
      </c>
      <c r="H110" s="234">
        <v>12</v>
      </c>
      <c r="I110" s="234">
        <v>1</v>
      </c>
    </row>
    <row r="111" spans="1:9" ht="20.100000000000001" customHeight="1" x14ac:dyDescent="0.2">
      <c r="A111" s="1"/>
      <c r="B111" s="219"/>
      <c r="C111" s="135" t="s">
        <v>1112</v>
      </c>
      <c r="D111" s="135">
        <v>978</v>
      </c>
      <c r="E111" s="135">
        <v>917</v>
      </c>
      <c r="F111" s="235">
        <v>14.717557251908399</v>
      </c>
      <c r="G111" s="235">
        <v>49.640078443863601</v>
      </c>
      <c r="H111" s="135">
        <v>730</v>
      </c>
      <c r="I111" s="135">
        <v>1</v>
      </c>
    </row>
    <row r="113" spans="2:3" x14ac:dyDescent="0.2">
      <c r="B113" s="229" t="s">
        <v>1772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2591</v>
      </c>
    </row>
    <row r="2" spans="1:9" ht="21" customHeight="1" x14ac:dyDescent="0.2">
      <c r="H2" s="117" t="s">
        <v>1686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8</v>
      </c>
      <c r="E4" s="139">
        <v>8</v>
      </c>
      <c r="F4" s="233">
        <v>65</v>
      </c>
      <c r="G4" s="233">
        <v>122.883219823887</v>
      </c>
      <c r="H4" s="234">
        <v>365</v>
      </c>
      <c r="I4" s="234">
        <v>1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6</v>
      </c>
      <c r="E25" s="139">
        <v>5</v>
      </c>
      <c r="F25" s="233">
        <v>6</v>
      </c>
      <c r="G25" s="233">
        <v>5.6124860801609104</v>
      </c>
      <c r="H25" s="234">
        <v>12</v>
      </c>
      <c r="I25" s="234">
        <v>1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3</v>
      </c>
      <c r="E27" s="139">
        <v>3</v>
      </c>
      <c r="F27" s="233">
        <v>5</v>
      </c>
      <c r="G27" s="233">
        <v>6.0827625302982202</v>
      </c>
      <c r="H27" s="234">
        <v>12</v>
      </c>
      <c r="I27" s="234">
        <v>1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2</v>
      </c>
      <c r="E32" s="139">
        <v>2</v>
      </c>
      <c r="F32" s="233">
        <v>1.5</v>
      </c>
      <c r="G32" s="233">
        <v>0.70710678118654802</v>
      </c>
      <c r="H32" s="234">
        <v>2</v>
      </c>
      <c r="I32" s="234">
        <v>1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9</v>
      </c>
      <c r="E34" s="139">
        <v>9</v>
      </c>
      <c r="F34" s="233">
        <v>19.7777777777778</v>
      </c>
      <c r="G34" s="233">
        <v>27.553483345022698</v>
      </c>
      <c r="H34" s="234">
        <v>91</v>
      </c>
      <c r="I34" s="234">
        <v>3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1</v>
      </c>
      <c r="E35" s="139">
        <v>1</v>
      </c>
      <c r="F35" s="233">
        <v>164</v>
      </c>
      <c r="G35" s="233">
        <v>0</v>
      </c>
      <c r="H35" s="234">
        <v>164</v>
      </c>
      <c r="I35" s="234">
        <v>164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8</v>
      </c>
      <c r="E36" s="139">
        <v>7</v>
      </c>
      <c r="F36" s="233">
        <v>219.71428571428601</v>
      </c>
      <c r="G36" s="233">
        <v>349.04809328883499</v>
      </c>
      <c r="H36" s="234">
        <v>730</v>
      </c>
      <c r="I36" s="234">
        <v>1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39</v>
      </c>
      <c r="E37" s="139">
        <v>39</v>
      </c>
      <c r="F37" s="233">
        <v>66.487179487179503</v>
      </c>
      <c r="G37" s="233">
        <v>215.85641814030399</v>
      </c>
      <c r="H37" s="234">
        <v>1314</v>
      </c>
      <c r="I37" s="234">
        <v>1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3</v>
      </c>
      <c r="E41" s="139">
        <v>3</v>
      </c>
      <c r="F41" s="233">
        <v>24</v>
      </c>
      <c r="G41" s="233">
        <v>20.7846096908265</v>
      </c>
      <c r="H41" s="234">
        <v>48</v>
      </c>
      <c r="I41" s="234">
        <v>12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1</v>
      </c>
      <c r="E42" s="139">
        <v>1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12</v>
      </c>
      <c r="E43" s="139">
        <v>12</v>
      </c>
      <c r="F43" s="233">
        <v>9.4166666666666696</v>
      </c>
      <c r="G43" s="233">
        <v>13.6478991612318</v>
      </c>
      <c r="H43" s="234">
        <v>50</v>
      </c>
      <c r="I43" s="234">
        <v>1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4</v>
      </c>
      <c r="E44" s="139">
        <v>3</v>
      </c>
      <c r="F44" s="233">
        <v>5.6666666666666696</v>
      </c>
      <c r="G44" s="233">
        <v>5.0332229568471698</v>
      </c>
      <c r="H44" s="234">
        <v>11</v>
      </c>
      <c r="I44" s="234">
        <v>1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1</v>
      </c>
      <c r="E46" s="139">
        <v>1</v>
      </c>
      <c r="F46" s="233">
        <v>3</v>
      </c>
      <c r="G46" s="233">
        <v>0</v>
      </c>
      <c r="H46" s="234">
        <v>3</v>
      </c>
      <c r="I46" s="234">
        <v>3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5</v>
      </c>
      <c r="E47" s="139">
        <v>5</v>
      </c>
      <c r="F47" s="233">
        <v>16.399999999999999</v>
      </c>
      <c r="G47" s="233">
        <v>20.9356155868415</v>
      </c>
      <c r="H47" s="234">
        <v>49</v>
      </c>
      <c r="I47" s="234">
        <v>1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18</v>
      </c>
      <c r="E57" s="139">
        <v>17</v>
      </c>
      <c r="F57" s="233">
        <v>18</v>
      </c>
      <c r="G57" s="233">
        <v>23.194827009486399</v>
      </c>
      <c r="H57" s="234">
        <v>95</v>
      </c>
      <c r="I57" s="234">
        <v>1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12</v>
      </c>
      <c r="E58" s="139">
        <v>12</v>
      </c>
      <c r="F58" s="233">
        <v>8.0833333333333304</v>
      </c>
      <c r="G58" s="233">
        <v>7.3293722084293798</v>
      </c>
      <c r="H58" s="234">
        <v>25</v>
      </c>
      <c r="I58" s="234">
        <v>1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2</v>
      </c>
      <c r="E60" s="139">
        <v>2</v>
      </c>
      <c r="F60" s="233">
        <v>1.5</v>
      </c>
      <c r="G60" s="233">
        <v>0.70710678118654802</v>
      </c>
      <c r="H60" s="234">
        <v>2</v>
      </c>
      <c r="I60" s="234">
        <v>1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2</v>
      </c>
      <c r="E62" s="139">
        <v>2</v>
      </c>
      <c r="F62" s="233">
        <v>1</v>
      </c>
      <c r="G62" s="233">
        <v>0</v>
      </c>
      <c r="H62" s="234">
        <v>1</v>
      </c>
      <c r="I62" s="234">
        <v>1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3</v>
      </c>
      <c r="E63" s="139">
        <v>1</v>
      </c>
      <c r="F63" s="233">
        <v>2</v>
      </c>
      <c r="G63" s="233">
        <v>0</v>
      </c>
      <c r="H63" s="234">
        <v>2</v>
      </c>
      <c r="I63" s="234">
        <v>2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53</v>
      </c>
      <c r="E66" s="139">
        <v>51</v>
      </c>
      <c r="F66" s="233">
        <v>11.098039215686301</v>
      </c>
      <c r="G66" s="233">
        <v>9.1153823879435496</v>
      </c>
      <c r="H66" s="234">
        <v>44</v>
      </c>
      <c r="I66" s="234">
        <v>1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17</v>
      </c>
      <c r="E71" s="139">
        <v>16</v>
      </c>
      <c r="F71" s="233">
        <v>11.1875</v>
      </c>
      <c r="G71" s="233">
        <v>12.028958115037801</v>
      </c>
      <c r="H71" s="234">
        <v>50</v>
      </c>
      <c r="I71" s="234">
        <v>1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27</v>
      </c>
      <c r="E74" s="139">
        <v>27</v>
      </c>
      <c r="F74" s="233">
        <v>29.259259259259299</v>
      </c>
      <c r="G74" s="233">
        <v>69.261262673463506</v>
      </c>
      <c r="H74" s="234">
        <v>365</v>
      </c>
      <c r="I74" s="234">
        <v>1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23</v>
      </c>
      <c r="E75" s="139">
        <v>21</v>
      </c>
      <c r="F75" s="233">
        <v>24.523809523809501</v>
      </c>
      <c r="G75" s="233">
        <v>21.828007347486</v>
      </c>
      <c r="H75" s="234">
        <v>72</v>
      </c>
      <c r="I75" s="234">
        <v>1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114</v>
      </c>
      <c r="E76" s="139">
        <v>105</v>
      </c>
      <c r="F76" s="233">
        <v>20.257142857142899</v>
      </c>
      <c r="G76" s="233">
        <v>75.250227264086703</v>
      </c>
      <c r="H76" s="234">
        <v>692</v>
      </c>
      <c r="I76" s="234">
        <v>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8</v>
      </c>
      <c r="E78" s="139">
        <v>8</v>
      </c>
      <c r="F78" s="233">
        <v>14.875</v>
      </c>
      <c r="G78" s="233">
        <v>20.6081641242355</v>
      </c>
      <c r="H78" s="234">
        <v>60</v>
      </c>
      <c r="I78" s="234">
        <v>1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1</v>
      </c>
      <c r="F80" s="233">
        <v>2</v>
      </c>
      <c r="G80" s="233">
        <v>0</v>
      </c>
      <c r="H80" s="234">
        <v>2</v>
      </c>
      <c r="I80" s="234">
        <v>2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426</v>
      </c>
      <c r="E81" s="139">
        <v>401</v>
      </c>
      <c r="F81" s="233">
        <v>19.074812967581</v>
      </c>
      <c r="G81" s="233">
        <v>64.328177255596401</v>
      </c>
      <c r="H81" s="234">
        <v>999</v>
      </c>
      <c r="I81" s="234">
        <v>1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208</v>
      </c>
      <c r="E82" s="139">
        <v>189</v>
      </c>
      <c r="F82" s="233">
        <v>13.047619047618999</v>
      </c>
      <c r="G82" s="233">
        <v>26.0370614975763</v>
      </c>
      <c r="H82" s="234">
        <v>279</v>
      </c>
      <c r="I82" s="234">
        <v>1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1</v>
      </c>
      <c r="E84" s="139">
        <v>1</v>
      </c>
      <c r="F84" s="233">
        <v>1</v>
      </c>
      <c r="G84" s="233">
        <v>0</v>
      </c>
      <c r="H84" s="234">
        <v>1</v>
      </c>
      <c r="I84" s="234">
        <v>1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3</v>
      </c>
      <c r="E90" s="139">
        <v>1</v>
      </c>
      <c r="F90" s="233">
        <v>2</v>
      </c>
      <c r="G90" s="233">
        <v>0</v>
      </c>
      <c r="H90" s="234">
        <v>2</v>
      </c>
      <c r="I90" s="234">
        <v>2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1</v>
      </c>
      <c r="E92" s="139">
        <v>1</v>
      </c>
      <c r="F92" s="233">
        <v>2</v>
      </c>
      <c r="G92" s="233">
        <v>0</v>
      </c>
      <c r="H92" s="234">
        <v>2</v>
      </c>
      <c r="I92" s="234">
        <v>2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89</v>
      </c>
      <c r="E99" s="139">
        <v>81</v>
      </c>
      <c r="F99" s="233">
        <v>7.6172839506172796</v>
      </c>
      <c r="G99" s="233">
        <v>10.601377152562</v>
      </c>
      <c r="H99" s="234">
        <v>66</v>
      </c>
      <c r="I99" s="234">
        <v>1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6</v>
      </c>
      <c r="F101" s="233">
        <v>99.1666666666667</v>
      </c>
      <c r="G101" s="233">
        <v>107.220178449146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9</v>
      </c>
      <c r="E102" s="139">
        <v>8</v>
      </c>
      <c r="F102" s="233">
        <v>14.5</v>
      </c>
      <c r="G102" s="233">
        <v>21.3139793160666</v>
      </c>
      <c r="H102" s="234">
        <v>49</v>
      </c>
      <c r="I102" s="234">
        <v>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1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5</v>
      </c>
      <c r="E104" s="135">
        <v>5</v>
      </c>
      <c r="F104" s="233">
        <v>9.6</v>
      </c>
      <c r="G104" s="233">
        <v>3.286335345031</v>
      </c>
      <c r="H104" s="234">
        <v>12</v>
      </c>
      <c r="I104" s="234">
        <v>6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42</v>
      </c>
      <c r="E105" s="135">
        <v>41</v>
      </c>
      <c r="F105" s="233">
        <v>4.0975609756097597</v>
      </c>
      <c r="G105" s="233">
        <v>6.0654961794101396</v>
      </c>
      <c r="H105" s="234">
        <v>24</v>
      </c>
      <c r="I105" s="234">
        <v>2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16</v>
      </c>
      <c r="E106" s="135">
        <v>15</v>
      </c>
      <c r="F106" s="233">
        <v>32.799999999999997</v>
      </c>
      <c r="G106" s="233">
        <v>67.2215951695797</v>
      </c>
      <c r="H106" s="234">
        <v>257</v>
      </c>
      <c r="I106" s="234">
        <v>1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1</v>
      </c>
      <c r="E109" s="135">
        <v>1</v>
      </c>
      <c r="F109" s="233">
        <v>12</v>
      </c>
      <c r="G109" s="233">
        <v>0</v>
      </c>
      <c r="H109" s="234">
        <v>12</v>
      </c>
      <c r="I109" s="234">
        <v>12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3</v>
      </c>
      <c r="E110" s="135">
        <v>3</v>
      </c>
      <c r="F110" s="233">
        <v>5</v>
      </c>
      <c r="G110" s="233">
        <v>6.0827625302982202</v>
      </c>
      <c r="H110" s="234">
        <v>12</v>
      </c>
      <c r="I110" s="234">
        <v>1</v>
      </c>
    </row>
    <row r="111" spans="1:9" ht="20.100000000000001" customHeight="1" x14ac:dyDescent="0.2">
      <c r="A111" s="1"/>
      <c r="B111" s="219"/>
      <c r="C111" s="135" t="s">
        <v>1112</v>
      </c>
      <c r="D111" s="135">
        <v>1195</v>
      </c>
      <c r="E111" s="135">
        <v>1117</v>
      </c>
      <c r="F111" s="235">
        <v>19.914950760966899</v>
      </c>
      <c r="G111" s="235">
        <v>71.9021445256368</v>
      </c>
      <c r="H111" s="135">
        <v>1314</v>
      </c>
      <c r="I111" s="135">
        <v>1</v>
      </c>
    </row>
    <row r="113" spans="2:3" x14ac:dyDescent="0.2">
      <c r="B113" s="229" t="s">
        <v>1772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2592</v>
      </c>
    </row>
    <row r="2" spans="1:9" ht="21" customHeight="1" x14ac:dyDescent="0.2">
      <c r="H2" s="117" t="s">
        <v>1688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8</v>
      </c>
      <c r="E4" s="139">
        <v>7</v>
      </c>
      <c r="F4" s="233">
        <v>7.5714285714285703</v>
      </c>
      <c r="G4" s="233">
        <v>5.5334480768366898</v>
      </c>
      <c r="H4" s="234">
        <v>12</v>
      </c>
      <c r="I4" s="234">
        <v>1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4</v>
      </c>
      <c r="E5" s="139">
        <v>4</v>
      </c>
      <c r="F5" s="233">
        <v>7.75</v>
      </c>
      <c r="G5" s="233">
        <v>4.9244289008980502</v>
      </c>
      <c r="H5" s="234">
        <v>12</v>
      </c>
      <c r="I5" s="234">
        <v>3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12</v>
      </c>
      <c r="E6" s="139">
        <v>11</v>
      </c>
      <c r="F6" s="233">
        <v>5.3636363636363598</v>
      </c>
      <c r="G6" s="233">
        <v>5.4822026097678496</v>
      </c>
      <c r="H6" s="234">
        <v>13</v>
      </c>
      <c r="I6" s="234">
        <v>1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1</v>
      </c>
      <c r="E7" s="139">
        <v>1</v>
      </c>
      <c r="F7" s="233">
        <v>12</v>
      </c>
      <c r="G7" s="233">
        <v>0</v>
      </c>
      <c r="H7" s="234">
        <v>12</v>
      </c>
      <c r="I7" s="234">
        <v>12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1</v>
      </c>
      <c r="E8" s="139">
        <v>1</v>
      </c>
      <c r="F8" s="233">
        <v>1</v>
      </c>
      <c r="G8" s="233">
        <v>0</v>
      </c>
      <c r="H8" s="234">
        <v>1</v>
      </c>
      <c r="I8" s="234">
        <v>1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1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13</v>
      </c>
      <c r="E14" s="139">
        <v>13</v>
      </c>
      <c r="F14" s="233">
        <v>5.3846153846153904</v>
      </c>
      <c r="G14" s="233">
        <v>5.4549436529088204</v>
      </c>
      <c r="H14" s="234">
        <v>12</v>
      </c>
      <c r="I14" s="234">
        <v>1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2</v>
      </c>
      <c r="E16" s="139">
        <v>2</v>
      </c>
      <c r="F16" s="233">
        <v>2</v>
      </c>
      <c r="G16" s="233">
        <v>0</v>
      </c>
      <c r="H16" s="234">
        <v>2</v>
      </c>
      <c r="I16" s="234">
        <v>2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8</v>
      </c>
      <c r="E25" s="139">
        <v>7</v>
      </c>
      <c r="F25" s="233">
        <v>8.4285714285714306</v>
      </c>
      <c r="G25" s="233">
        <v>8.2027869828317694</v>
      </c>
      <c r="H25" s="234">
        <v>24</v>
      </c>
      <c r="I25" s="234">
        <v>1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7</v>
      </c>
      <c r="E27" s="139">
        <v>6</v>
      </c>
      <c r="F27" s="233">
        <v>10.6666666666667</v>
      </c>
      <c r="G27" s="233">
        <v>20.333879774078198</v>
      </c>
      <c r="H27" s="234">
        <v>52</v>
      </c>
      <c r="I27" s="234">
        <v>1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10</v>
      </c>
      <c r="E32" s="139">
        <v>9</v>
      </c>
      <c r="F32" s="233">
        <v>2.5555555555555598</v>
      </c>
      <c r="G32" s="233">
        <v>3.6094013046179501</v>
      </c>
      <c r="H32" s="234">
        <v>12</v>
      </c>
      <c r="I32" s="234">
        <v>1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4</v>
      </c>
      <c r="E33" s="139">
        <v>4</v>
      </c>
      <c r="F33" s="233">
        <v>8</v>
      </c>
      <c r="G33" s="233">
        <v>5.2281290471193698</v>
      </c>
      <c r="H33" s="234">
        <v>12</v>
      </c>
      <c r="I33" s="234">
        <v>1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10</v>
      </c>
      <c r="E34" s="139">
        <v>9</v>
      </c>
      <c r="F34" s="233">
        <v>10.4444444444444</v>
      </c>
      <c r="G34" s="233">
        <v>7.0019838458666701</v>
      </c>
      <c r="H34" s="234">
        <v>24</v>
      </c>
      <c r="I34" s="234">
        <v>1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1</v>
      </c>
      <c r="E35" s="139">
        <v>1</v>
      </c>
      <c r="F35" s="233">
        <v>12</v>
      </c>
      <c r="G35" s="233">
        <v>0</v>
      </c>
      <c r="H35" s="234">
        <v>12</v>
      </c>
      <c r="I35" s="234">
        <v>12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8</v>
      </c>
      <c r="E36" s="139">
        <v>7</v>
      </c>
      <c r="F36" s="233">
        <v>210.857142857143</v>
      </c>
      <c r="G36" s="233">
        <v>354.66483171741601</v>
      </c>
      <c r="H36" s="234">
        <v>730</v>
      </c>
      <c r="I36" s="234">
        <v>1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70</v>
      </c>
      <c r="E37" s="139">
        <v>62</v>
      </c>
      <c r="F37" s="233">
        <v>26.354838709677399</v>
      </c>
      <c r="G37" s="233">
        <v>60.193158146740203</v>
      </c>
      <c r="H37" s="234">
        <v>350</v>
      </c>
      <c r="I37" s="234">
        <v>1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1</v>
      </c>
      <c r="E38" s="139">
        <v>1</v>
      </c>
      <c r="F38" s="233">
        <v>12</v>
      </c>
      <c r="G38" s="233">
        <v>0</v>
      </c>
      <c r="H38" s="234">
        <v>12</v>
      </c>
      <c r="I38" s="234">
        <v>12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1</v>
      </c>
      <c r="E40" s="139">
        <v>1</v>
      </c>
      <c r="F40" s="233">
        <v>13</v>
      </c>
      <c r="G40" s="233">
        <v>0</v>
      </c>
      <c r="H40" s="234">
        <v>13</v>
      </c>
      <c r="I40" s="234">
        <v>13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2</v>
      </c>
      <c r="E41" s="139">
        <v>2</v>
      </c>
      <c r="F41" s="233">
        <v>12</v>
      </c>
      <c r="G41" s="233">
        <v>0</v>
      </c>
      <c r="H41" s="234">
        <v>12</v>
      </c>
      <c r="I41" s="234">
        <v>12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4</v>
      </c>
      <c r="E42" s="139">
        <v>4</v>
      </c>
      <c r="F42" s="233">
        <v>9.5</v>
      </c>
      <c r="G42" s="233">
        <v>5</v>
      </c>
      <c r="H42" s="234">
        <v>12</v>
      </c>
      <c r="I42" s="234">
        <v>2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29</v>
      </c>
      <c r="E43" s="139">
        <v>28</v>
      </c>
      <c r="F43" s="233">
        <v>8.6785714285714306</v>
      </c>
      <c r="G43" s="233">
        <v>12.7571434496406</v>
      </c>
      <c r="H43" s="234">
        <v>50</v>
      </c>
      <c r="I43" s="234">
        <v>1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5</v>
      </c>
      <c r="E44" s="139">
        <v>4</v>
      </c>
      <c r="F44" s="233">
        <v>2</v>
      </c>
      <c r="G44" s="233">
        <v>1.4142135623731</v>
      </c>
      <c r="H44" s="234">
        <v>4</v>
      </c>
      <c r="I44" s="234">
        <v>1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3</v>
      </c>
      <c r="E45" s="139">
        <v>3</v>
      </c>
      <c r="F45" s="233">
        <v>5</v>
      </c>
      <c r="G45" s="233">
        <v>6.0827625302982202</v>
      </c>
      <c r="H45" s="234">
        <v>12</v>
      </c>
      <c r="I45" s="234">
        <v>1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3</v>
      </c>
      <c r="E46" s="139">
        <v>3</v>
      </c>
      <c r="F46" s="233">
        <v>2</v>
      </c>
      <c r="G46" s="233">
        <v>1</v>
      </c>
      <c r="H46" s="234">
        <v>3</v>
      </c>
      <c r="I46" s="234">
        <v>1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14</v>
      </c>
      <c r="E47" s="139">
        <v>13</v>
      </c>
      <c r="F47" s="233">
        <v>7.8461538461538503</v>
      </c>
      <c r="G47" s="233">
        <v>18.906992330203099</v>
      </c>
      <c r="H47" s="234">
        <v>70</v>
      </c>
      <c r="I47" s="234">
        <v>1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1</v>
      </c>
      <c r="E52" s="139">
        <v>1</v>
      </c>
      <c r="F52" s="233">
        <v>2</v>
      </c>
      <c r="G52" s="233">
        <v>0</v>
      </c>
      <c r="H52" s="234">
        <v>2</v>
      </c>
      <c r="I52" s="234">
        <v>2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40</v>
      </c>
      <c r="E57" s="139">
        <v>35</v>
      </c>
      <c r="F57" s="233">
        <v>10.0857142857143</v>
      </c>
      <c r="G57" s="233">
        <v>12.1009757228654</v>
      </c>
      <c r="H57" s="234">
        <v>52</v>
      </c>
      <c r="I57" s="234">
        <v>1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32</v>
      </c>
      <c r="E58" s="139">
        <v>30</v>
      </c>
      <c r="F58" s="233">
        <v>7.3</v>
      </c>
      <c r="G58" s="233">
        <v>9.9728942985301501</v>
      </c>
      <c r="H58" s="234">
        <v>50</v>
      </c>
      <c r="I58" s="234">
        <v>1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7</v>
      </c>
      <c r="E59" s="139">
        <v>7</v>
      </c>
      <c r="F59" s="233">
        <v>34.714285714285701</v>
      </c>
      <c r="G59" s="233">
        <v>66.243777785072695</v>
      </c>
      <c r="H59" s="234">
        <v>180</v>
      </c>
      <c r="I59" s="234">
        <v>1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2</v>
      </c>
      <c r="E60" s="139">
        <v>2</v>
      </c>
      <c r="F60" s="233">
        <v>2.5</v>
      </c>
      <c r="G60" s="233">
        <v>2.1213203435596402</v>
      </c>
      <c r="H60" s="234">
        <v>4</v>
      </c>
      <c r="I60" s="234">
        <v>1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8</v>
      </c>
      <c r="E62" s="139">
        <v>8</v>
      </c>
      <c r="F62" s="233">
        <v>2.375</v>
      </c>
      <c r="G62" s="233">
        <v>3.8890872965260099</v>
      </c>
      <c r="H62" s="234">
        <v>12</v>
      </c>
      <c r="I62" s="234">
        <v>1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3</v>
      </c>
      <c r="E63" s="139">
        <v>3</v>
      </c>
      <c r="F63" s="233">
        <v>1.3333333333333299</v>
      </c>
      <c r="G63" s="233">
        <v>0.57735026918962595</v>
      </c>
      <c r="H63" s="234">
        <v>2</v>
      </c>
      <c r="I63" s="234">
        <v>1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1</v>
      </c>
      <c r="E64" s="139">
        <v>1</v>
      </c>
      <c r="F64" s="233">
        <v>12</v>
      </c>
      <c r="G64" s="233">
        <v>0</v>
      </c>
      <c r="H64" s="234">
        <v>12</v>
      </c>
      <c r="I64" s="234">
        <v>12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18</v>
      </c>
      <c r="E66" s="139">
        <v>17</v>
      </c>
      <c r="F66" s="233">
        <v>7.7647058823529402</v>
      </c>
      <c r="G66" s="233">
        <v>5.3330269519840501</v>
      </c>
      <c r="H66" s="234">
        <v>16</v>
      </c>
      <c r="I66" s="234">
        <v>1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2</v>
      </c>
      <c r="E69" s="139">
        <v>2</v>
      </c>
      <c r="F69" s="233">
        <v>12</v>
      </c>
      <c r="G69" s="233">
        <v>0</v>
      </c>
      <c r="H69" s="234">
        <v>12</v>
      </c>
      <c r="I69" s="234">
        <v>12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6</v>
      </c>
      <c r="E71" s="139">
        <v>5</v>
      </c>
      <c r="F71" s="233">
        <v>8.8000000000000007</v>
      </c>
      <c r="G71" s="233">
        <v>4.6043457732885296</v>
      </c>
      <c r="H71" s="234">
        <v>12</v>
      </c>
      <c r="I71" s="234">
        <v>2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24</v>
      </c>
      <c r="E74" s="139">
        <v>22</v>
      </c>
      <c r="F74" s="233">
        <v>9.9545454545454604</v>
      </c>
      <c r="G74" s="233">
        <v>12.128193335904299</v>
      </c>
      <c r="H74" s="234">
        <v>48</v>
      </c>
      <c r="I74" s="234">
        <v>1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26</v>
      </c>
      <c r="E75" s="139">
        <v>23</v>
      </c>
      <c r="F75" s="233">
        <v>14.9565217391304</v>
      </c>
      <c r="G75" s="233">
        <v>22.636411257628801</v>
      </c>
      <c r="H75" s="234">
        <v>101</v>
      </c>
      <c r="I75" s="234">
        <v>1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133</v>
      </c>
      <c r="E76" s="139">
        <v>126</v>
      </c>
      <c r="F76" s="233">
        <v>7.6111111111111098</v>
      </c>
      <c r="G76" s="233">
        <v>7.5450351593319702</v>
      </c>
      <c r="H76" s="234">
        <v>49</v>
      </c>
      <c r="I76" s="234">
        <v>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10</v>
      </c>
      <c r="E78" s="139">
        <v>10</v>
      </c>
      <c r="F78" s="233">
        <v>2.1</v>
      </c>
      <c r="G78" s="233">
        <v>1.6633299933166199</v>
      </c>
      <c r="H78" s="234">
        <v>6</v>
      </c>
      <c r="I78" s="234">
        <v>1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2</v>
      </c>
      <c r="E79" s="139">
        <v>1</v>
      </c>
      <c r="F79" s="233">
        <v>2</v>
      </c>
      <c r="G79" s="233">
        <v>0</v>
      </c>
      <c r="H79" s="234">
        <v>2</v>
      </c>
      <c r="I79" s="234">
        <v>2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1</v>
      </c>
      <c r="E80" s="139">
        <v>1</v>
      </c>
      <c r="F80" s="233">
        <v>1</v>
      </c>
      <c r="G80" s="233">
        <v>0</v>
      </c>
      <c r="H80" s="234">
        <v>1</v>
      </c>
      <c r="I80" s="234">
        <v>1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422</v>
      </c>
      <c r="E81" s="139">
        <v>389</v>
      </c>
      <c r="F81" s="233">
        <v>11.316195372750601</v>
      </c>
      <c r="G81" s="233">
        <v>51.473597174726997</v>
      </c>
      <c r="H81" s="234">
        <v>999</v>
      </c>
      <c r="I81" s="234">
        <v>1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244</v>
      </c>
      <c r="E82" s="139">
        <v>211</v>
      </c>
      <c r="F82" s="233">
        <v>9.3317535545023702</v>
      </c>
      <c r="G82" s="233">
        <v>13.2788369490678</v>
      </c>
      <c r="H82" s="234">
        <v>150</v>
      </c>
      <c r="I82" s="234">
        <v>1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0</v>
      </c>
      <c r="E85" s="139">
        <v>0</v>
      </c>
      <c r="F85" s="233">
        <v>0</v>
      </c>
      <c r="G85" s="233">
        <v>0</v>
      </c>
      <c r="H85" s="234">
        <v>0</v>
      </c>
      <c r="I85" s="234">
        <v>0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3</v>
      </c>
      <c r="E98" s="139">
        <v>3</v>
      </c>
      <c r="F98" s="233">
        <v>1.3333333333333299</v>
      </c>
      <c r="G98" s="233">
        <v>0.57735026918962595</v>
      </c>
      <c r="H98" s="234">
        <v>2</v>
      </c>
      <c r="I98" s="234">
        <v>1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134</v>
      </c>
      <c r="E99" s="139">
        <v>116</v>
      </c>
      <c r="F99" s="233">
        <v>5.5862068965517198</v>
      </c>
      <c r="G99" s="233">
        <v>8.7933462646898306</v>
      </c>
      <c r="H99" s="234">
        <v>66</v>
      </c>
      <c r="I99" s="234">
        <v>1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3</v>
      </c>
      <c r="E100" s="139">
        <v>3</v>
      </c>
      <c r="F100" s="233">
        <v>2.3333333333333299</v>
      </c>
      <c r="G100" s="233">
        <v>1.5275252316519501</v>
      </c>
      <c r="H100" s="234">
        <v>4</v>
      </c>
      <c r="I100" s="234">
        <v>1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6</v>
      </c>
      <c r="E101" s="139">
        <v>6</v>
      </c>
      <c r="F101" s="233">
        <v>59.6666666666667</v>
      </c>
      <c r="G101" s="233">
        <v>97.9727853368815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13</v>
      </c>
      <c r="E102" s="139">
        <v>11</v>
      </c>
      <c r="F102" s="233">
        <v>6.6363636363636402</v>
      </c>
      <c r="G102" s="233">
        <v>5.3342802189747598</v>
      </c>
      <c r="H102" s="234">
        <v>12</v>
      </c>
      <c r="I102" s="234">
        <v>1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0</v>
      </c>
      <c r="E103" s="139">
        <v>0</v>
      </c>
      <c r="F103" s="233">
        <v>0</v>
      </c>
      <c r="G103" s="233">
        <v>0</v>
      </c>
      <c r="H103" s="234">
        <v>0</v>
      </c>
      <c r="I103" s="234">
        <v>0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7</v>
      </c>
      <c r="E104" s="135">
        <v>7</v>
      </c>
      <c r="F104" s="233">
        <v>8.8571428571428594</v>
      </c>
      <c r="G104" s="233">
        <v>5.3674504012169297</v>
      </c>
      <c r="H104" s="234">
        <v>12</v>
      </c>
      <c r="I104" s="234">
        <v>1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42</v>
      </c>
      <c r="E105" s="135">
        <v>41</v>
      </c>
      <c r="F105" s="233">
        <v>21.097560975609799</v>
      </c>
      <c r="G105" s="233">
        <v>23.5072381172787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18</v>
      </c>
      <c r="E106" s="135">
        <v>15</v>
      </c>
      <c r="F106" s="233">
        <v>24.133333333333301</v>
      </c>
      <c r="G106" s="233">
        <v>65.634122948646905</v>
      </c>
      <c r="H106" s="234">
        <v>257</v>
      </c>
      <c r="I106" s="234">
        <v>1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1</v>
      </c>
      <c r="E109" s="135">
        <v>1</v>
      </c>
      <c r="F109" s="233">
        <v>12</v>
      </c>
      <c r="G109" s="233">
        <v>0</v>
      </c>
      <c r="H109" s="234">
        <v>12</v>
      </c>
      <c r="I109" s="234">
        <v>12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6</v>
      </c>
      <c r="E110" s="135">
        <v>5</v>
      </c>
      <c r="F110" s="233">
        <v>3.6</v>
      </c>
      <c r="G110" s="233">
        <v>4.7222875812470404</v>
      </c>
      <c r="H110" s="234">
        <v>12</v>
      </c>
      <c r="I110" s="234">
        <v>1</v>
      </c>
    </row>
    <row r="111" spans="1:9" ht="20.100000000000001" customHeight="1" x14ac:dyDescent="0.2">
      <c r="A111" s="1"/>
      <c r="B111" s="219"/>
      <c r="C111" s="135" t="s">
        <v>1112</v>
      </c>
      <c r="D111" s="135">
        <v>1437</v>
      </c>
      <c r="E111" s="135">
        <v>1305</v>
      </c>
      <c r="F111" s="235">
        <v>11.852873563218401</v>
      </c>
      <c r="G111" s="235">
        <v>44.484226815482302</v>
      </c>
      <c r="H111" s="135">
        <v>999</v>
      </c>
      <c r="I111" s="135">
        <v>1</v>
      </c>
    </row>
    <row r="113" spans="2:3" x14ac:dyDescent="0.2">
      <c r="B113" s="229" t="s">
        <v>1772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6.5" bestFit="1" customWidth="1"/>
    <col min="4" max="4" width="11.59765625" customWidth="1"/>
    <col min="5" max="9" width="11.5" customWidth="1"/>
    <col min="10" max="10" width="1.5" customWidth="1"/>
  </cols>
  <sheetData>
    <row r="1" spans="1:9" ht="19.2" x14ac:dyDescent="0.25">
      <c r="B1" s="232" t="s">
        <v>2593</v>
      </c>
    </row>
    <row r="2" spans="1:9" ht="21" customHeight="1" x14ac:dyDescent="0.2">
      <c r="H2" s="117" t="s">
        <v>1690</v>
      </c>
      <c r="I2" s="212" t="s">
        <v>1817</v>
      </c>
    </row>
    <row r="3" spans="1:9" ht="39.9" customHeight="1" x14ac:dyDescent="0.2">
      <c r="B3" s="254" t="s">
        <v>560</v>
      </c>
      <c r="C3" s="256"/>
      <c r="D3" s="80" t="s">
        <v>922</v>
      </c>
      <c r="E3" s="227" t="s">
        <v>2144</v>
      </c>
      <c r="F3" s="78" t="s">
        <v>923</v>
      </c>
      <c r="G3" s="78" t="s">
        <v>924</v>
      </c>
      <c r="H3" s="78" t="s">
        <v>925</v>
      </c>
      <c r="I3" s="78" t="s">
        <v>926</v>
      </c>
    </row>
    <row r="4" spans="1:9" ht="20.100000000000001" customHeight="1" x14ac:dyDescent="0.2">
      <c r="A4" s="1"/>
      <c r="B4" s="236" t="s">
        <v>567</v>
      </c>
      <c r="C4" s="6" t="s">
        <v>568</v>
      </c>
      <c r="D4" s="6">
        <v>0</v>
      </c>
      <c r="E4" s="139">
        <v>0</v>
      </c>
      <c r="F4" s="233">
        <v>0</v>
      </c>
      <c r="G4" s="233">
        <v>0</v>
      </c>
      <c r="H4" s="234">
        <v>0</v>
      </c>
      <c r="I4" s="234">
        <v>0</v>
      </c>
    </row>
    <row r="5" spans="1:9" ht="20.100000000000001" customHeight="1" x14ac:dyDescent="0.2">
      <c r="A5" s="1"/>
      <c r="B5" s="135" t="s">
        <v>569</v>
      </c>
      <c r="C5" s="6" t="s">
        <v>570</v>
      </c>
      <c r="D5" s="6">
        <v>0</v>
      </c>
      <c r="E5" s="139">
        <v>0</v>
      </c>
      <c r="F5" s="233">
        <v>0</v>
      </c>
      <c r="G5" s="233">
        <v>0</v>
      </c>
      <c r="H5" s="234">
        <v>0</v>
      </c>
      <c r="I5" s="234">
        <v>0</v>
      </c>
    </row>
    <row r="6" spans="1:9" ht="20.100000000000001" customHeight="1" x14ac:dyDescent="0.2">
      <c r="A6" s="1"/>
      <c r="B6" s="135" t="s">
        <v>571</v>
      </c>
      <c r="C6" s="6" t="s">
        <v>572</v>
      </c>
      <c r="D6" s="6">
        <v>0</v>
      </c>
      <c r="E6" s="139">
        <v>0</v>
      </c>
      <c r="F6" s="233">
        <v>0</v>
      </c>
      <c r="G6" s="233">
        <v>0</v>
      </c>
      <c r="H6" s="234">
        <v>0</v>
      </c>
      <c r="I6" s="234">
        <v>0</v>
      </c>
    </row>
    <row r="7" spans="1:9" ht="20.100000000000001" customHeight="1" x14ac:dyDescent="0.2">
      <c r="A7" s="1"/>
      <c r="B7" s="135" t="s">
        <v>573</v>
      </c>
      <c r="C7" s="6" t="s">
        <v>574</v>
      </c>
      <c r="D7" s="6">
        <v>0</v>
      </c>
      <c r="E7" s="139">
        <v>0</v>
      </c>
      <c r="F7" s="233">
        <v>0</v>
      </c>
      <c r="G7" s="233">
        <v>0</v>
      </c>
      <c r="H7" s="234">
        <v>0</v>
      </c>
      <c r="I7" s="234">
        <v>0</v>
      </c>
    </row>
    <row r="8" spans="1:9" ht="20.100000000000001" customHeight="1" x14ac:dyDescent="0.2">
      <c r="A8" s="1"/>
      <c r="B8" s="135" t="s">
        <v>575</v>
      </c>
      <c r="C8" s="6" t="s">
        <v>576</v>
      </c>
      <c r="D8" s="6">
        <v>0</v>
      </c>
      <c r="E8" s="139">
        <v>0</v>
      </c>
      <c r="F8" s="233">
        <v>0</v>
      </c>
      <c r="G8" s="233">
        <v>0</v>
      </c>
      <c r="H8" s="234">
        <v>0</v>
      </c>
      <c r="I8" s="234">
        <v>0</v>
      </c>
    </row>
    <row r="9" spans="1:9" ht="20.100000000000001" customHeight="1" x14ac:dyDescent="0.2">
      <c r="A9" s="1"/>
      <c r="B9" s="135" t="s">
        <v>577</v>
      </c>
      <c r="C9" s="6" t="s">
        <v>578</v>
      </c>
      <c r="D9" s="6">
        <v>0</v>
      </c>
      <c r="E9" s="139">
        <v>0</v>
      </c>
      <c r="F9" s="233">
        <v>0</v>
      </c>
      <c r="G9" s="233">
        <v>0</v>
      </c>
      <c r="H9" s="234">
        <v>0</v>
      </c>
      <c r="I9" s="234">
        <v>0</v>
      </c>
    </row>
    <row r="10" spans="1:9" ht="20.100000000000001" customHeight="1" x14ac:dyDescent="0.2">
      <c r="A10" s="1"/>
      <c r="B10" s="135" t="s">
        <v>579</v>
      </c>
      <c r="C10" s="6" t="s">
        <v>580</v>
      </c>
      <c r="D10" s="6">
        <v>0</v>
      </c>
      <c r="E10" s="139">
        <v>0</v>
      </c>
      <c r="F10" s="233">
        <v>0</v>
      </c>
      <c r="G10" s="233">
        <v>0</v>
      </c>
      <c r="H10" s="234">
        <v>0</v>
      </c>
      <c r="I10" s="234">
        <v>0</v>
      </c>
    </row>
    <row r="11" spans="1:9" ht="20.100000000000001" customHeight="1" x14ac:dyDescent="0.2">
      <c r="A11" s="1"/>
      <c r="B11" s="135" t="s">
        <v>581</v>
      </c>
      <c r="C11" s="6" t="s">
        <v>582</v>
      </c>
      <c r="D11" s="6">
        <v>0</v>
      </c>
      <c r="E11" s="139">
        <v>0</v>
      </c>
      <c r="F11" s="233">
        <v>0</v>
      </c>
      <c r="G11" s="233">
        <v>0</v>
      </c>
      <c r="H11" s="234">
        <v>0</v>
      </c>
      <c r="I11" s="234">
        <v>0</v>
      </c>
    </row>
    <row r="12" spans="1:9" ht="20.100000000000001" customHeight="1" x14ac:dyDescent="0.2">
      <c r="A12" s="1"/>
      <c r="B12" s="135" t="s">
        <v>583</v>
      </c>
      <c r="C12" s="6" t="s">
        <v>584</v>
      </c>
      <c r="D12" s="6">
        <v>0</v>
      </c>
      <c r="E12" s="139">
        <v>0</v>
      </c>
      <c r="F12" s="233">
        <v>0</v>
      </c>
      <c r="G12" s="233">
        <v>0</v>
      </c>
      <c r="H12" s="234">
        <v>0</v>
      </c>
      <c r="I12" s="234">
        <v>0</v>
      </c>
    </row>
    <row r="13" spans="1:9" ht="20.100000000000001" customHeight="1" x14ac:dyDescent="0.2">
      <c r="A13" s="1"/>
      <c r="B13" s="135" t="s">
        <v>585</v>
      </c>
      <c r="C13" s="6" t="s">
        <v>586</v>
      </c>
      <c r="D13" s="6">
        <v>0</v>
      </c>
      <c r="E13" s="139">
        <v>0</v>
      </c>
      <c r="F13" s="233">
        <v>0</v>
      </c>
      <c r="G13" s="233">
        <v>0</v>
      </c>
      <c r="H13" s="234">
        <v>0</v>
      </c>
      <c r="I13" s="234">
        <v>0</v>
      </c>
    </row>
    <row r="14" spans="1:9" ht="20.100000000000001" customHeight="1" x14ac:dyDescent="0.2">
      <c r="A14" s="1"/>
      <c r="B14" s="135" t="s">
        <v>587</v>
      </c>
      <c r="C14" s="6" t="s">
        <v>588</v>
      </c>
      <c r="D14" s="6">
        <v>0</v>
      </c>
      <c r="E14" s="139">
        <v>0</v>
      </c>
      <c r="F14" s="233">
        <v>0</v>
      </c>
      <c r="G14" s="233">
        <v>0</v>
      </c>
      <c r="H14" s="234">
        <v>0</v>
      </c>
      <c r="I14" s="234">
        <v>0</v>
      </c>
    </row>
    <row r="15" spans="1:9" ht="20.100000000000001" customHeight="1" x14ac:dyDescent="0.2">
      <c r="A15" s="1"/>
      <c r="B15" s="135" t="s">
        <v>589</v>
      </c>
      <c r="C15" s="6" t="s">
        <v>590</v>
      </c>
      <c r="D15" s="6">
        <v>0</v>
      </c>
      <c r="E15" s="139">
        <v>0</v>
      </c>
      <c r="F15" s="233">
        <v>0</v>
      </c>
      <c r="G15" s="233">
        <v>0</v>
      </c>
      <c r="H15" s="234">
        <v>0</v>
      </c>
      <c r="I15" s="234">
        <v>0</v>
      </c>
    </row>
    <row r="16" spans="1:9" ht="20.100000000000001" customHeight="1" x14ac:dyDescent="0.2">
      <c r="A16" s="1"/>
      <c r="B16" s="135" t="s">
        <v>591</v>
      </c>
      <c r="C16" s="6" t="s">
        <v>592</v>
      </c>
      <c r="D16" s="6">
        <v>0</v>
      </c>
      <c r="E16" s="139">
        <v>0</v>
      </c>
      <c r="F16" s="233">
        <v>0</v>
      </c>
      <c r="G16" s="233">
        <v>0</v>
      </c>
      <c r="H16" s="234">
        <v>0</v>
      </c>
      <c r="I16" s="234">
        <v>0</v>
      </c>
    </row>
    <row r="17" spans="1:9" ht="20.100000000000001" customHeight="1" x14ac:dyDescent="0.2">
      <c r="A17" s="1"/>
      <c r="B17" s="135" t="s">
        <v>593</v>
      </c>
      <c r="C17" s="6" t="s">
        <v>594</v>
      </c>
      <c r="D17" s="6">
        <v>0</v>
      </c>
      <c r="E17" s="139">
        <v>0</v>
      </c>
      <c r="F17" s="233">
        <v>0</v>
      </c>
      <c r="G17" s="233">
        <v>0</v>
      </c>
      <c r="H17" s="234">
        <v>0</v>
      </c>
      <c r="I17" s="234">
        <v>0</v>
      </c>
    </row>
    <row r="18" spans="1:9" ht="20.100000000000001" customHeight="1" x14ac:dyDescent="0.2">
      <c r="A18" s="1"/>
      <c r="B18" s="135" t="s">
        <v>595</v>
      </c>
      <c r="C18" s="6" t="s">
        <v>596</v>
      </c>
      <c r="D18" s="6">
        <v>0</v>
      </c>
      <c r="E18" s="139">
        <v>0</v>
      </c>
      <c r="F18" s="233">
        <v>0</v>
      </c>
      <c r="G18" s="233">
        <v>0</v>
      </c>
      <c r="H18" s="234">
        <v>0</v>
      </c>
      <c r="I18" s="234">
        <v>0</v>
      </c>
    </row>
    <row r="19" spans="1:9" ht="20.100000000000001" customHeight="1" x14ac:dyDescent="0.2">
      <c r="A19" s="1"/>
      <c r="B19" s="135" t="s">
        <v>597</v>
      </c>
      <c r="C19" s="6" t="s">
        <v>598</v>
      </c>
      <c r="D19" s="6">
        <v>0</v>
      </c>
      <c r="E19" s="139">
        <v>0</v>
      </c>
      <c r="F19" s="233">
        <v>0</v>
      </c>
      <c r="G19" s="233">
        <v>0</v>
      </c>
      <c r="H19" s="234">
        <v>0</v>
      </c>
      <c r="I19" s="234">
        <v>0</v>
      </c>
    </row>
    <row r="20" spans="1:9" ht="20.100000000000001" customHeight="1" x14ac:dyDescent="0.2">
      <c r="A20" s="1"/>
      <c r="B20" s="135" t="s">
        <v>599</v>
      </c>
      <c r="C20" s="6" t="s">
        <v>600</v>
      </c>
      <c r="D20" s="6">
        <v>0</v>
      </c>
      <c r="E20" s="139">
        <v>0</v>
      </c>
      <c r="F20" s="233">
        <v>0</v>
      </c>
      <c r="G20" s="233">
        <v>0</v>
      </c>
      <c r="H20" s="234">
        <v>0</v>
      </c>
      <c r="I20" s="234">
        <v>0</v>
      </c>
    </row>
    <row r="21" spans="1:9" ht="20.100000000000001" customHeight="1" x14ac:dyDescent="0.2">
      <c r="A21" s="1"/>
      <c r="B21" s="135" t="s">
        <v>601</v>
      </c>
      <c r="C21" s="6" t="s">
        <v>602</v>
      </c>
      <c r="D21" s="6">
        <v>0</v>
      </c>
      <c r="E21" s="139">
        <v>0</v>
      </c>
      <c r="F21" s="233">
        <v>0</v>
      </c>
      <c r="G21" s="233">
        <v>0</v>
      </c>
      <c r="H21" s="234">
        <v>0</v>
      </c>
      <c r="I21" s="234">
        <v>0</v>
      </c>
    </row>
    <row r="22" spans="1:9" ht="20.100000000000001" customHeight="1" x14ac:dyDescent="0.2">
      <c r="A22" s="1"/>
      <c r="B22" s="236" t="s">
        <v>603</v>
      </c>
      <c r="C22" s="6" t="s">
        <v>604</v>
      </c>
      <c r="D22" s="6">
        <v>0</v>
      </c>
      <c r="E22" s="139">
        <v>0</v>
      </c>
      <c r="F22" s="233">
        <v>0</v>
      </c>
      <c r="G22" s="233">
        <v>0</v>
      </c>
      <c r="H22" s="234">
        <v>0</v>
      </c>
      <c r="I22" s="234">
        <v>0</v>
      </c>
    </row>
    <row r="23" spans="1:9" ht="20.100000000000001" customHeight="1" x14ac:dyDescent="0.2">
      <c r="A23" s="1"/>
      <c r="B23" s="135" t="s">
        <v>605</v>
      </c>
      <c r="C23" s="6" t="s">
        <v>606</v>
      </c>
      <c r="D23" s="6">
        <v>0</v>
      </c>
      <c r="E23" s="139">
        <v>0</v>
      </c>
      <c r="F23" s="233">
        <v>0</v>
      </c>
      <c r="G23" s="233">
        <v>0</v>
      </c>
      <c r="H23" s="234">
        <v>0</v>
      </c>
      <c r="I23" s="234">
        <v>0</v>
      </c>
    </row>
    <row r="24" spans="1:9" ht="20.100000000000001" customHeight="1" x14ac:dyDescent="0.2">
      <c r="A24" s="1"/>
      <c r="B24" s="135" t="s">
        <v>607</v>
      </c>
      <c r="C24" s="6" t="s">
        <v>608</v>
      </c>
      <c r="D24" s="6">
        <v>0</v>
      </c>
      <c r="E24" s="139">
        <v>0</v>
      </c>
      <c r="F24" s="233">
        <v>0</v>
      </c>
      <c r="G24" s="233">
        <v>0</v>
      </c>
      <c r="H24" s="234">
        <v>0</v>
      </c>
      <c r="I24" s="234">
        <v>0</v>
      </c>
    </row>
    <row r="25" spans="1:9" ht="20.100000000000001" customHeight="1" x14ac:dyDescent="0.2">
      <c r="A25" s="1"/>
      <c r="B25" s="135" t="s">
        <v>609</v>
      </c>
      <c r="C25" s="6" t="s">
        <v>610</v>
      </c>
      <c r="D25" s="6">
        <v>1</v>
      </c>
      <c r="E25" s="139">
        <v>0</v>
      </c>
      <c r="F25" s="233">
        <v>0</v>
      </c>
      <c r="G25" s="233">
        <v>0</v>
      </c>
      <c r="H25" s="234">
        <v>0</v>
      </c>
      <c r="I25" s="234">
        <v>0</v>
      </c>
    </row>
    <row r="26" spans="1:9" ht="20.100000000000001" customHeight="1" x14ac:dyDescent="0.2">
      <c r="A26" s="1"/>
      <c r="B26" s="135" t="s">
        <v>611</v>
      </c>
      <c r="C26" s="6" t="s">
        <v>612</v>
      </c>
      <c r="D26" s="6">
        <v>0</v>
      </c>
      <c r="E26" s="139">
        <v>0</v>
      </c>
      <c r="F26" s="233">
        <v>0</v>
      </c>
      <c r="G26" s="233">
        <v>0</v>
      </c>
      <c r="H26" s="234">
        <v>0</v>
      </c>
      <c r="I26" s="234">
        <v>0</v>
      </c>
    </row>
    <row r="27" spans="1:9" ht="20.100000000000001" customHeight="1" x14ac:dyDescent="0.2">
      <c r="A27" s="1"/>
      <c r="B27" s="236" t="s">
        <v>613</v>
      </c>
      <c r="C27" s="6" t="s">
        <v>614</v>
      </c>
      <c r="D27" s="6">
        <v>4</v>
      </c>
      <c r="E27" s="139">
        <v>3</v>
      </c>
      <c r="F27" s="233">
        <v>1</v>
      </c>
      <c r="G27" s="233">
        <v>0</v>
      </c>
      <c r="H27" s="234">
        <v>1</v>
      </c>
      <c r="I27" s="234">
        <v>1</v>
      </c>
    </row>
    <row r="28" spans="1:9" ht="20.100000000000001" customHeight="1" x14ac:dyDescent="0.2">
      <c r="A28" s="1"/>
      <c r="B28" s="135" t="s">
        <v>615</v>
      </c>
      <c r="C28" s="6" t="s">
        <v>616</v>
      </c>
      <c r="D28" s="6">
        <v>0</v>
      </c>
      <c r="E28" s="139">
        <v>0</v>
      </c>
      <c r="F28" s="233">
        <v>0</v>
      </c>
      <c r="G28" s="233">
        <v>0</v>
      </c>
      <c r="H28" s="234">
        <v>0</v>
      </c>
      <c r="I28" s="234">
        <v>0</v>
      </c>
    </row>
    <row r="29" spans="1:9" ht="20.100000000000001" customHeight="1" x14ac:dyDescent="0.2">
      <c r="A29" s="1"/>
      <c r="B29" s="135" t="s">
        <v>617</v>
      </c>
      <c r="C29" s="6" t="s">
        <v>618</v>
      </c>
      <c r="D29" s="6">
        <v>0</v>
      </c>
      <c r="E29" s="139">
        <v>0</v>
      </c>
      <c r="F29" s="233">
        <v>0</v>
      </c>
      <c r="G29" s="233">
        <v>0</v>
      </c>
      <c r="H29" s="234">
        <v>0</v>
      </c>
      <c r="I29" s="234">
        <v>0</v>
      </c>
    </row>
    <row r="30" spans="1:9" ht="20.100000000000001" customHeight="1" x14ac:dyDescent="0.2">
      <c r="A30" s="1"/>
      <c r="B30" s="135" t="s">
        <v>619</v>
      </c>
      <c r="C30" s="6" t="s">
        <v>620</v>
      </c>
      <c r="D30" s="6">
        <v>0</v>
      </c>
      <c r="E30" s="139">
        <v>0</v>
      </c>
      <c r="F30" s="233">
        <v>0</v>
      </c>
      <c r="G30" s="233">
        <v>0</v>
      </c>
      <c r="H30" s="234">
        <v>0</v>
      </c>
      <c r="I30" s="234">
        <v>0</v>
      </c>
    </row>
    <row r="31" spans="1:9" ht="20.100000000000001" customHeight="1" x14ac:dyDescent="0.2">
      <c r="A31" s="1"/>
      <c r="B31" s="135" t="s">
        <v>621</v>
      </c>
      <c r="C31" s="6" t="s">
        <v>622</v>
      </c>
      <c r="D31" s="6">
        <v>0</v>
      </c>
      <c r="E31" s="139">
        <v>0</v>
      </c>
      <c r="F31" s="233">
        <v>0</v>
      </c>
      <c r="G31" s="233">
        <v>0</v>
      </c>
      <c r="H31" s="234">
        <v>0</v>
      </c>
      <c r="I31" s="234">
        <v>0</v>
      </c>
    </row>
    <row r="32" spans="1:9" ht="20.100000000000001" customHeight="1" x14ac:dyDescent="0.2">
      <c r="A32" s="1"/>
      <c r="B32" s="236" t="s">
        <v>623</v>
      </c>
      <c r="C32" s="6" t="s">
        <v>624</v>
      </c>
      <c r="D32" s="6">
        <v>0</v>
      </c>
      <c r="E32" s="139">
        <v>0</v>
      </c>
      <c r="F32" s="233">
        <v>0</v>
      </c>
      <c r="G32" s="233">
        <v>0</v>
      </c>
      <c r="H32" s="234">
        <v>0</v>
      </c>
      <c r="I32" s="234">
        <v>0</v>
      </c>
    </row>
    <row r="33" spans="1:9" ht="20.100000000000001" customHeight="1" x14ac:dyDescent="0.2">
      <c r="A33" s="1"/>
      <c r="B33" s="135" t="s">
        <v>625</v>
      </c>
      <c r="C33" s="6" t="s">
        <v>626</v>
      </c>
      <c r="D33" s="6">
        <v>0</v>
      </c>
      <c r="E33" s="139">
        <v>0</v>
      </c>
      <c r="F33" s="233">
        <v>0</v>
      </c>
      <c r="G33" s="233">
        <v>0</v>
      </c>
      <c r="H33" s="234">
        <v>0</v>
      </c>
      <c r="I33" s="234">
        <v>0</v>
      </c>
    </row>
    <row r="34" spans="1:9" ht="20.100000000000001" customHeight="1" x14ac:dyDescent="0.2">
      <c r="A34" s="1"/>
      <c r="B34" s="135" t="s">
        <v>627</v>
      </c>
      <c r="C34" s="6" t="s">
        <v>628</v>
      </c>
      <c r="D34" s="6">
        <v>1</v>
      </c>
      <c r="E34" s="139">
        <v>1</v>
      </c>
      <c r="F34" s="233">
        <v>6</v>
      </c>
      <c r="G34" s="233">
        <v>0</v>
      </c>
      <c r="H34" s="234">
        <v>6</v>
      </c>
      <c r="I34" s="234">
        <v>6</v>
      </c>
    </row>
    <row r="35" spans="1:9" ht="20.100000000000001" customHeight="1" x14ac:dyDescent="0.2">
      <c r="A35" s="1"/>
      <c r="B35" s="135" t="s">
        <v>629</v>
      </c>
      <c r="C35" s="6" t="s">
        <v>475</v>
      </c>
      <c r="D35" s="6">
        <v>0</v>
      </c>
      <c r="E35" s="139">
        <v>0</v>
      </c>
      <c r="F35" s="233">
        <v>0</v>
      </c>
      <c r="G35" s="233">
        <v>0</v>
      </c>
      <c r="H35" s="234">
        <v>0</v>
      </c>
      <c r="I35" s="234">
        <v>0</v>
      </c>
    </row>
    <row r="36" spans="1:9" ht="20.100000000000001" customHeight="1" x14ac:dyDescent="0.2">
      <c r="A36" s="1"/>
      <c r="B36" s="135" t="s">
        <v>630</v>
      </c>
      <c r="C36" s="6" t="s">
        <v>631</v>
      </c>
      <c r="D36" s="6">
        <v>0</v>
      </c>
      <c r="E36" s="139">
        <v>0</v>
      </c>
      <c r="F36" s="233">
        <v>0</v>
      </c>
      <c r="G36" s="233">
        <v>0</v>
      </c>
      <c r="H36" s="234">
        <v>0</v>
      </c>
      <c r="I36" s="234">
        <v>0</v>
      </c>
    </row>
    <row r="37" spans="1:9" ht="20.100000000000001" customHeight="1" x14ac:dyDescent="0.2">
      <c r="A37" s="1"/>
      <c r="B37" s="135" t="s">
        <v>632</v>
      </c>
      <c r="C37" s="6" t="s">
        <v>633</v>
      </c>
      <c r="D37" s="6">
        <v>3</v>
      </c>
      <c r="E37" s="139">
        <v>3</v>
      </c>
      <c r="F37" s="233">
        <v>21</v>
      </c>
      <c r="G37" s="233">
        <v>24.758836806279898</v>
      </c>
      <c r="H37" s="234">
        <v>49</v>
      </c>
      <c r="I37" s="234">
        <v>2</v>
      </c>
    </row>
    <row r="38" spans="1:9" ht="20.100000000000001" customHeight="1" x14ac:dyDescent="0.2">
      <c r="A38" s="1"/>
      <c r="B38" s="135" t="s">
        <v>634</v>
      </c>
      <c r="C38" s="6" t="s">
        <v>635</v>
      </c>
      <c r="D38" s="6">
        <v>0</v>
      </c>
      <c r="E38" s="139">
        <v>0</v>
      </c>
      <c r="F38" s="233">
        <v>0</v>
      </c>
      <c r="G38" s="233">
        <v>0</v>
      </c>
      <c r="H38" s="234">
        <v>0</v>
      </c>
      <c r="I38" s="234">
        <v>0</v>
      </c>
    </row>
    <row r="39" spans="1:9" ht="20.100000000000001" customHeight="1" x14ac:dyDescent="0.2">
      <c r="A39" s="1"/>
      <c r="B39" s="135" t="s">
        <v>636</v>
      </c>
      <c r="C39" s="6" t="s">
        <v>637</v>
      </c>
      <c r="D39" s="6">
        <v>0</v>
      </c>
      <c r="E39" s="139">
        <v>0</v>
      </c>
      <c r="F39" s="233">
        <v>0</v>
      </c>
      <c r="G39" s="233">
        <v>0</v>
      </c>
      <c r="H39" s="234">
        <v>0</v>
      </c>
      <c r="I39" s="234">
        <v>0</v>
      </c>
    </row>
    <row r="40" spans="1:9" ht="20.100000000000001" customHeight="1" x14ac:dyDescent="0.2">
      <c r="A40" s="1"/>
      <c r="B40" s="135" t="s">
        <v>638</v>
      </c>
      <c r="C40" s="6" t="s">
        <v>639</v>
      </c>
      <c r="D40" s="6">
        <v>0</v>
      </c>
      <c r="E40" s="139">
        <v>0</v>
      </c>
      <c r="F40" s="233">
        <v>0</v>
      </c>
      <c r="G40" s="233">
        <v>0</v>
      </c>
      <c r="H40" s="234">
        <v>0</v>
      </c>
      <c r="I40" s="234">
        <v>0</v>
      </c>
    </row>
    <row r="41" spans="1:9" ht="20.100000000000001" customHeight="1" x14ac:dyDescent="0.2">
      <c r="A41" s="1"/>
      <c r="B41" s="135" t="s">
        <v>640</v>
      </c>
      <c r="C41" s="6" t="s">
        <v>641</v>
      </c>
      <c r="D41" s="6">
        <v>1</v>
      </c>
      <c r="E41" s="139">
        <v>0</v>
      </c>
      <c r="F41" s="233">
        <v>0</v>
      </c>
      <c r="G41" s="233">
        <v>0</v>
      </c>
      <c r="H41" s="234">
        <v>0</v>
      </c>
      <c r="I41" s="234">
        <v>0</v>
      </c>
    </row>
    <row r="42" spans="1:9" ht="20.100000000000001" customHeight="1" x14ac:dyDescent="0.2">
      <c r="A42" s="1"/>
      <c r="B42" s="135" t="s">
        <v>642</v>
      </c>
      <c r="C42" s="6" t="s">
        <v>643</v>
      </c>
      <c r="D42" s="6">
        <v>2</v>
      </c>
      <c r="E42" s="139">
        <v>2</v>
      </c>
      <c r="F42" s="233">
        <v>12</v>
      </c>
      <c r="G42" s="233">
        <v>0</v>
      </c>
      <c r="H42" s="234">
        <v>12</v>
      </c>
      <c r="I42" s="234">
        <v>12</v>
      </c>
    </row>
    <row r="43" spans="1:9" ht="20.100000000000001" customHeight="1" x14ac:dyDescent="0.2">
      <c r="A43" s="1"/>
      <c r="B43" s="135" t="s">
        <v>644</v>
      </c>
      <c r="C43" s="6" t="s">
        <v>645</v>
      </c>
      <c r="D43" s="6">
        <v>6</v>
      </c>
      <c r="E43" s="139">
        <v>6</v>
      </c>
      <c r="F43" s="233">
        <v>5.3333333333333304</v>
      </c>
      <c r="G43" s="233">
        <v>4.8853522561496696</v>
      </c>
      <c r="H43" s="234">
        <v>12</v>
      </c>
      <c r="I43" s="234">
        <v>1</v>
      </c>
    </row>
    <row r="44" spans="1:9" ht="20.100000000000001" customHeight="1" x14ac:dyDescent="0.2">
      <c r="A44" s="1"/>
      <c r="B44" s="135" t="s">
        <v>646</v>
      </c>
      <c r="C44" s="6" t="s">
        <v>647</v>
      </c>
      <c r="D44" s="6">
        <v>1</v>
      </c>
      <c r="E44" s="139">
        <v>1</v>
      </c>
      <c r="F44" s="233">
        <v>1</v>
      </c>
      <c r="G44" s="233">
        <v>0</v>
      </c>
      <c r="H44" s="234">
        <v>1</v>
      </c>
      <c r="I44" s="234">
        <v>1</v>
      </c>
    </row>
    <row r="45" spans="1:9" ht="20.100000000000001" customHeight="1" x14ac:dyDescent="0.2">
      <c r="A45" s="1"/>
      <c r="B45" s="135" t="s">
        <v>648</v>
      </c>
      <c r="C45" s="6" t="s">
        <v>649</v>
      </c>
      <c r="D45" s="6">
        <v>0</v>
      </c>
      <c r="E45" s="139">
        <v>0</v>
      </c>
      <c r="F45" s="233">
        <v>0</v>
      </c>
      <c r="G45" s="233">
        <v>0</v>
      </c>
      <c r="H45" s="234">
        <v>0</v>
      </c>
      <c r="I45" s="234">
        <v>0</v>
      </c>
    </row>
    <row r="46" spans="1:9" ht="20.100000000000001" customHeight="1" x14ac:dyDescent="0.2">
      <c r="A46" s="1"/>
      <c r="B46" s="135" t="s">
        <v>650</v>
      </c>
      <c r="C46" s="6" t="s">
        <v>651</v>
      </c>
      <c r="D46" s="6">
        <v>2</v>
      </c>
      <c r="E46" s="139">
        <v>2</v>
      </c>
      <c r="F46" s="233">
        <v>7</v>
      </c>
      <c r="G46" s="233">
        <v>7.0710678118654799</v>
      </c>
      <c r="H46" s="234">
        <v>12</v>
      </c>
      <c r="I46" s="234">
        <v>2</v>
      </c>
    </row>
    <row r="47" spans="1:9" ht="20.100000000000001" customHeight="1" x14ac:dyDescent="0.2">
      <c r="A47" s="1"/>
      <c r="B47" s="135" t="s">
        <v>652</v>
      </c>
      <c r="C47" s="6" t="s">
        <v>653</v>
      </c>
      <c r="D47" s="6">
        <v>7</v>
      </c>
      <c r="E47" s="139">
        <v>7</v>
      </c>
      <c r="F47" s="233">
        <v>5.4285714285714297</v>
      </c>
      <c r="G47" s="233">
        <v>5.2870011303555602</v>
      </c>
      <c r="H47" s="234">
        <v>14</v>
      </c>
      <c r="I47" s="234">
        <v>1</v>
      </c>
    </row>
    <row r="48" spans="1:9" ht="20.100000000000001" customHeight="1" x14ac:dyDescent="0.2">
      <c r="A48" s="1"/>
      <c r="B48" s="135" t="s">
        <v>654</v>
      </c>
      <c r="C48" s="6" t="s">
        <v>655</v>
      </c>
      <c r="D48" s="6">
        <v>0</v>
      </c>
      <c r="E48" s="139">
        <v>0</v>
      </c>
      <c r="F48" s="233">
        <v>0</v>
      </c>
      <c r="G48" s="233">
        <v>0</v>
      </c>
      <c r="H48" s="234">
        <v>0</v>
      </c>
      <c r="I48" s="234">
        <v>0</v>
      </c>
    </row>
    <row r="49" spans="1:9" ht="20.100000000000001" customHeight="1" x14ac:dyDescent="0.2">
      <c r="A49" s="1"/>
      <c r="B49" s="237" t="s">
        <v>656</v>
      </c>
      <c r="C49" s="6" t="s">
        <v>657</v>
      </c>
      <c r="D49" s="6">
        <v>0</v>
      </c>
      <c r="E49" s="139">
        <v>0</v>
      </c>
      <c r="F49" s="233">
        <v>0</v>
      </c>
      <c r="G49" s="233">
        <v>0</v>
      </c>
      <c r="H49" s="234">
        <v>0</v>
      </c>
      <c r="I49" s="234">
        <v>0</v>
      </c>
    </row>
    <row r="50" spans="1:9" ht="20.100000000000001" customHeight="1" x14ac:dyDescent="0.2">
      <c r="A50" s="1"/>
      <c r="B50" s="135" t="s">
        <v>658</v>
      </c>
      <c r="C50" s="6" t="s">
        <v>659</v>
      </c>
      <c r="D50" s="6">
        <v>0</v>
      </c>
      <c r="E50" s="139">
        <v>0</v>
      </c>
      <c r="F50" s="233">
        <v>0</v>
      </c>
      <c r="G50" s="233">
        <v>0</v>
      </c>
      <c r="H50" s="234">
        <v>0</v>
      </c>
      <c r="I50" s="234">
        <v>0</v>
      </c>
    </row>
    <row r="51" spans="1:9" ht="20.100000000000001" customHeight="1" x14ac:dyDescent="0.2">
      <c r="A51" s="1"/>
      <c r="B51" s="135" t="s">
        <v>660</v>
      </c>
      <c r="C51" s="6" t="s">
        <v>661</v>
      </c>
      <c r="D51" s="6">
        <v>0</v>
      </c>
      <c r="E51" s="139">
        <v>0</v>
      </c>
      <c r="F51" s="233">
        <v>0</v>
      </c>
      <c r="G51" s="233">
        <v>0</v>
      </c>
      <c r="H51" s="234">
        <v>0</v>
      </c>
      <c r="I51" s="234">
        <v>0</v>
      </c>
    </row>
    <row r="52" spans="1:9" ht="20.100000000000001" customHeight="1" x14ac:dyDescent="0.2">
      <c r="A52" s="1"/>
      <c r="B52" s="135" t="s">
        <v>662</v>
      </c>
      <c r="C52" s="6" t="s">
        <v>663</v>
      </c>
      <c r="D52" s="6">
        <v>0</v>
      </c>
      <c r="E52" s="139">
        <v>0</v>
      </c>
      <c r="F52" s="233">
        <v>0</v>
      </c>
      <c r="G52" s="233">
        <v>0</v>
      </c>
      <c r="H52" s="234">
        <v>0</v>
      </c>
      <c r="I52" s="234">
        <v>0</v>
      </c>
    </row>
    <row r="53" spans="1:9" ht="20.100000000000001" customHeight="1" x14ac:dyDescent="0.2">
      <c r="A53" s="1"/>
      <c r="B53" s="135" t="s">
        <v>664</v>
      </c>
      <c r="C53" s="6" t="s">
        <v>665</v>
      </c>
      <c r="D53" s="6">
        <v>0</v>
      </c>
      <c r="E53" s="139">
        <v>0</v>
      </c>
      <c r="F53" s="233">
        <v>0</v>
      </c>
      <c r="G53" s="233">
        <v>0</v>
      </c>
      <c r="H53" s="234">
        <v>0</v>
      </c>
      <c r="I53" s="234">
        <v>0</v>
      </c>
    </row>
    <row r="54" spans="1:9" ht="20.100000000000001" customHeight="1" x14ac:dyDescent="0.2">
      <c r="A54" s="1"/>
      <c r="B54" s="135" t="s">
        <v>666</v>
      </c>
      <c r="C54" s="6" t="s">
        <v>667</v>
      </c>
      <c r="D54" s="6">
        <v>0</v>
      </c>
      <c r="E54" s="139">
        <v>0</v>
      </c>
      <c r="F54" s="233">
        <v>0</v>
      </c>
      <c r="G54" s="233">
        <v>0</v>
      </c>
      <c r="H54" s="234">
        <v>0</v>
      </c>
      <c r="I54" s="234">
        <v>0</v>
      </c>
    </row>
    <row r="55" spans="1:9" ht="20.100000000000001" customHeight="1" x14ac:dyDescent="0.2">
      <c r="A55" s="1"/>
      <c r="B55" s="135" t="s">
        <v>668</v>
      </c>
      <c r="C55" s="6" t="s">
        <v>669</v>
      </c>
      <c r="D55" s="6">
        <v>0</v>
      </c>
      <c r="E55" s="139">
        <v>0</v>
      </c>
      <c r="F55" s="233">
        <v>0</v>
      </c>
      <c r="G55" s="233">
        <v>0</v>
      </c>
      <c r="H55" s="234">
        <v>0</v>
      </c>
      <c r="I55" s="234">
        <v>0</v>
      </c>
    </row>
    <row r="56" spans="1:9" ht="20.100000000000001" customHeight="1" x14ac:dyDescent="0.2">
      <c r="A56" s="1"/>
      <c r="B56" s="135" t="s">
        <v>670</v>
      </c>
      <c r="C56" s="6" t="s">
        <v>671</v>
      </c>
      <c r="D56" s="6">
        <v>0</v>
      </c>
      <c r="E56" s="139">
        <v>0</v>
      </c>
      <c r="F56" s="233">
        <v>0</v>
      </c>
      <c r="G56" s="233">
        <v>0</v>
      </c>
      <c r="H56" s="234">
        <v>0</v>
      </c>
      <c r="I56" s="234">
        <v>0</v>
      </c>
    </row>
    <row r="57" spans="1:9" ht="20.100000000000001" customHeight="1" x14ac:dyDescent="0.2">
      <c r="A57" s="1"/>
      <c r="B57" s="135" t="s">
        <v>672</v>
      </c>
      <c r="C57" s="6" t="s">
        <v>673</v>
      </c>
      <c r="D57" s="6">
        <v>8</v>
      </c>
      <c r="E57" s="139">
        <v>8</v>
      </c>
      <c r="F57" s="233">
        <v>5.875</v>
      </c>
      <c r="G57" s="233">
        <v>4.9407200169321799</v>
      </c>
      <c r="H57" s="234">
        <v>12</v>
      </c>
      <c r="I57" s="234">
        <v>1</v>
      </c>
    </row>
    <row r="58" spans="1:9" ht="20.100000000000001" customHeight="1" x14ac:dyDescent="0.2">
      <c r="A58" s="1"/>
      <c r="B58" s="135" t="s">
        <v>674</v>
      </c>
      <c r="C58" s="6" t="s">
        <v>675</v>
      </c>
      <c r="D58" s="6">
        <v>5</v>
      </c>
      <c r="E58" s="139">
        <v>5</v>
      </c>
      <c r="F58" s="233">
        <v>9.1999999999999993</v>
      </c>
      <c r="G58" s="233">
        <v>11.9457105272144</v>
      </c>
      <c r="H58" s="234">
        <v>29</v>
      </c>
      <c r="I58" s="234">
        <v>1</v>
      </c>
    </row>
    <row r="59" spans="1:9" ht="20.100000000000001" customHeight="1" x14ac:dyDescent="0.2">
      <c r="A59" s="1"/>
      <c r="B59" s="135" t="s">
        <v>676</v>
      </c>
      <c r="C59" s="6" t="s">
        <v>677</v>
      </c>
      <c r="D59" s="6">
        <v>0</v>
      </c>
      <c r="E59" s="139">
        <v>0</v>
      </c>
      <c r="F59" s="233">
        <v>0</v>
      </c>
      <c r="G59" s="233">
        <v>0</v>
      </c>
      <c r="H59" s="234">
        <v>0</v>
      </c>
      <c r="I59" s="234">
        <v>0</v>
      </c>
    </row>
    <row r="60" spans="1:9" ht="20.100000000000001" customHeight="1" x14ac:dyDescent="0.2">
      <c r="A60" s="1"/>
      <c r="B60" s="135" t="s">
        <v>678</v>
      </c>
      <c r="C60" s="6" t="s">
        <v>679</v>
      </c>
      <c r="D60" s="6">
        <v>1</v>
      </c>
      <c r="E60" s="139">
        <v>1</v>
      </c>
      <c r="F60" s="233">
        <v>1</v>
      </c>
      <c r="G60" s="233">
        <v>0</v>
      </c>
      <c r="H60" s="234">
        <v>1</v>
      </c>
      <c r="I60" s="234">
        <v>1</v>
      </c>
    </row>
    <row r="61" spans="1:9" ht="20.100000000000001" customHeight="1" x14ac:dyDescent="0.2">
      <c r="A61" s="1"/>
      <c r="B61" s="135" t="s">
        <v>680</v>
      </c>
      <c r="C61" s="6" t="s">
        <v>681</v>
      </c>
      <c r="D61" s="6">
        <v>0</v>
      </c>
      <c r="E61" s="139">
        <v>0</v>
      </c>
      <c r="F61" s="233">
        <v>0</v>
      </c>
      <c r="G61" s="233">
        <v>0</v>
      </c>
      <c r="H61" s="234">
        <v>0</v>
      </c>
      <c r="I61" s="234">
        <v>0</v>
      </c>
    </row>
    <row r="62" spans="1:9" ht="20.100000000000001" customHeight="1" x14ac:dyDescent="0.2">
      <c r="A62" s="1"/>
      <c r="B62" s="236" t="s">
        <v>682</v>
      </c>
      <c r="C62" s="6" t="s">
        <v>683</v>
      </c>
      <c r="D62" s="6">
        <v>0</v>
      </c>
      <c r="E62" s="139">
        <v>0</v>
      </c>
      <c r="F62" s="233">
        <v>0</v>
      </c>
      <c r="G62" s="233">
        <v>0</v>
      </c>
      <c r="H62" s="234">
        <v>0</v>
      </c>
      <c r="I62" s="234">
        <v>0</v>
      </c>
    </row>
    <row r="63" spans="1:9" ht="20.100000000000001" customHeight="1" x14ac:dyDescent="0.2">
      <c r="A63" s="1"/>
      <c r="B63" s="135" t="s">
        <v>684</v>
      </c>
      <c r="C63" s="6" t="s">
        <v>476</v>
      </c>
      <c r="D63" s="6">
        <v>0</v>
      </c>
      <c r="E63" s="139">
        <v>0</v>
      </c>
      <c r="F63" s="233">
        <v>0</v>
      </c>
      <c r="G63" s="233">
        <v>0</v>
      </c>
      <c r="H63" s="234">
        <v>0</v>
      </c>
      <c r="I63" s="234">
        <v>0</v>
      </c>
    </row>
    <row r="64" spans="1:9" ht="20.100000000000001" customHeight="1" x14ac:dyDescent="0.2">
      <c r="A64" s="1"/>
      <c r="B64" s="135" t="s">
        <v>685</v>
      </c>
      <c r="C64" s="6" t="s">
        <v>686</v>
      </c>
      <c r="D64" s="6">
        <v>0</v>
      </c>
      <c r="E64" s="139">
        <v>0</v>
      </c>
      <c r="F64" s="233">
        <v>0</v>
      </c>
      <c r="G64" s="233">
        <v>0</v>
      </c>
      <c r="H64" s="234">
        <v>0</v>
      </c>
      <c r="I64" s="234">
        <v>0</v>
      </c>
    </row>
    <row r="65" spans="1:9" ht="20.100000000000001" customHeight="1" x14ac:dyDescent="0.2">
      <c r="A65" s="1"/>
      <c r="B65" s="135" t="s">
        <v>687</v>
      </c>
      <c r="C65" s="6" t="s">
        <v>688</v>
      </c>
      <c r="D65" s="6">
        <v>0</v>
      </c>
      <c r="E65" s="139">
        <v>0</v>
      </c>
      <c r="F65" s="233">
        <v>0</v>
      </c>
      <c r="G65" s="233">
        <v>0</v>
      </c>
      <c r="H65" s="234">
        <v>0</v>
      </c>
      <c r="I65" s="234">
        <v>0</v>
      </c>
    </row>
    <row r="66" spans="1:9" ht="20.100000000000001" customHeight="1" x14ac:dyDescent="0.2">
      <c r="A66" s="1"/>
      <c r="B66" s="135" t="s">
        <v>689</v>
      </c>
      <c r="C66" s="6" t="s">
        <v>690</v>
      </c>
      <c r="D66" s="6">
        <v>0</v>
      </c>
      <c r="E66" s="139">
        <v>0</v>
      </c>
      <c r="F66" s="233">
        <v>0</v>
      </c>
      <c r="G66" s="233">
        <v>0</v>
      </c>
      <c r="H66" s="234">
        <v>0</v>
      </c>
      <c r="I66" s="234">
        <v>0</v>
      </c>
    </row>
    <row r="67" spans="1:9" ht="20.100000000000001" customHeight="1" x14ac:dyDescent="0.2">
      <c r="A67" s="1"/>
      <c r="B67" s="135" t="s">
        <v>691</v>
      </c>
      <c r="C67" s="6" t="s">
        <v>692</v>
      </c>
      <c r="D67" s="6">
        <v>0</v>
      </c>
      <c r="E67" s="139">
        <v>0</v>
      </c>
      <c r="F67" s="233">
        <v>0</v>
      </c>
      <c r="G67" s="233">
        <v>0</v>
      </c>
      <c r="H67" s="234">
        <v>0</v>
      </c>
      <c r="I67" s="234">
        <v>0</v>
      </c>
    </row>
    <row r="68" spans="1:9" ht="20.100000000000001" customHeight="1" x14ac:dyDescent="0.2">
      <c r="A68" s="1"/>
      <c r="B68" s="135" t="s">
        <v>693</v>
      </c>
      <c r="C68" s="6" t="s">
        <v>694</v>
      </c>
      <c r="D68" s="6">
        <v>0</v>
      </c>
      <c r="E68" s="139">
        <v>0</v>
      </c>
      <c r="F68" s="233">
        <v>0</v>
      </c>
      <c r="G68" s="233">
        <v>0</v>
      </c>
      <c r="H68" s="234">
        <v>0</v>
      </c>
      <c r="I68" s="234">
        <v>0</v>
      </c>
    </row>
    <row r="69" spans="1:9" ht="20.100000000000001" customHeight="1" x14ac:dyDescent="0.2">
      <c r="A69" s="1"/>
      <c r="B69" s="135" t="s">
        <v>695</v>
      </c>
      <c r="C69" s="6" t="s">
        <v>696</v>
      </c>
      <c r="D69" s="6">
        <v>0</v>
      </c>
      <c r="E69" s="139">
        <v>0</v>
      </c>
      <c r="F69" s="233">
        <v>0</v>
      </c>
      <c r="G69" s="233">
        <v>0</v>
      </c>
      <c r="H69" s="234">
        <v>0</v>
      </c>
      <c r="I69" s="234">
        <v>0</v>
      </c>
    </row>
    <row r="70" spans="1:9" ht="20.100000000000001" customHeight="1" x14ac:dyDescent="0.2">
      <c r="A70" s="1"/>
      <c r="B70" s="135" t="s">
        <v>697</v>
      </c>
      <c r="C70" s="6" t="s">
        <v>698</v>
      </c>
      <c r="D70" s="6">
        <v>0</v>
      </c>
      <c r="E70" s="139">
        <v>0</v>
      </c>
      <c r="F70" s="233">
        <v>0</v>
      </c>
      <c r="G70" s="233">
        <v>0</v>
      </c>
      <c r="H70" s="234">
        <v>0</v>
      </c>
      <c r="I70" s="234">
        <v>0</v>
      </c>
    </row>
    <row r="71" spans="1:9" ht="20.100000000000001" customHeight="1" x14ac:dyDescent="0.2">
      <c r="A71" s="1"/>
      <c r="B71" s="135" t="s">
        <v>699</v>
      </c>
      <c r="C71" s="6" t="s">
        <v>700</v>
      </c>
      <c r="D71" s="6">
        <v>0</v>
      </c>
      <c r="E71" s="139">
        <v>0</v>
      </c>
      <c r="F71" s="233">
        <v>0</v>
      </c>
      <c r="G71" s="233">
        <v>0</v>
      </c>
      <c r="H71" s="234">
        <v>0</v>
      </c>
      <c r="I71" s="234">
        <v>0</v>
      </c>
    </row>
    <row r="72" spans="1:9" ht="20.100000000000001" customHeight="1" x14ac:dyDescent="0.2">
      <c r="A72" s="1"/>
      <c r="B72" s="135" t="s">
        <v>701</v>
      </c>
      <c r="C72" s="6" t="s">
        <v>702</v>
      </c>
      <c r="D72" s="6">
        <v>0</v>
      </c>
      <c r="E72" s="139">
        <v>0</v>
      </c>
      <c r="F72" s="233">
        <v>0</v>
      </c>
      <c r="G72" s="233">
        <v>0</v>
      </c>
      <c r="H72" s="234">
        <v>0</v>
      </c>
      <c r="I72" s="234">
        <v>0</v>
      </c>
    </row>
    <row r="73" spans="1:9" ht="20.100000000000001" customHeight="1" x14ac:dyDescent="0.2">
      <c r="A73" s="1"/>
      <c r="B73" s="135" t="s">
        <v>703</v>
      </c>
      <c r="C73" s="6" t="s">
        <v>704</v>
      </c>
      <c r="D73" s="6">
        <v>0</v>
      </c>
      <c r="E73" s="139">
        <v>0</v>
      </c>
      <c r="F73" s="233">
        <v>0</v>
      </c>
      <c r="G73" s="233">
        <v>0</v>
      </c>
      <c r="H73" s="234">
        <v>0</v>
      </c>
      <c r="I73" s="234">
        <v>0</v>
      </c>
    </row>
    <row r="74" spans="1:9" ht="20.100000000000001" customHeight="1" x14ac:dyDescent="0.2">
      <c r="A74" s="1"/>
      <c r="B74" s="135" t="s">
        <v>705</v>
      </c>
      <c r="C74" s="6" t="s">
        <v>706</v>
      </c>
      <c r="D74" s="6">
        <v>0</v>
      </c>
      <c r="E74" s="139">
        <v>0</v>
      </c>
      <c r="F74" s="233">
        <v>0</v>
      </c>
      <c r="G74" s="233">
        <v>0</v>
      </c>
      <c r="H74" s="234">
        <v>0</v>
      </c>
      <c r="I74" s="234">
        <v>0</v>
      </c>
    </row>
    <row r="75" spans="1:9" ht="20.100000000000001" customHeight="1" x14ac:dyDescent="0.2">
      <c r="A75" s="1"/>
      <c r="B75" s="135" t="s">
        <v>707</v>
      </c>
      <c r="C75" s="6" t="s">
        <v>708</v>
      </c>
      <c r="D75" s="6">
        <v>0</v>
      </c>
      <c r="E75" s="139">
        <v>0</v>
      </c>
      <c r="F75" s="233">
        <v>0</v>
      </c>
      <c r="G75" s="233">
        <v>0</v>
      </c>
      <c r="H75" s="234">
        <v>0</v>
      </c>
      <c r="I75" s="234">
        <v>0</v>
      </c>
    </row>
    <row r="76" spans="1:9" ht="20.100000000000001" customHeight="1" x14ac:dyDescent="0.2">
      <c r="A76" s="1"/>
      <c r="B76" s="236" t="s">
        <v>709</v>
      </c>
      <c r="C76" s="6" t="s">
        <v>710</v>
      </c>
      <c r="D76" s="6">
        <v>9</v>
      </c>
      <c r="E76" s="139">
        <v>9</v>
      </c>
      <c r="F76" s="233">
        <v>5.4444444444444402</v>
      </c>
      <c r="G76" s="233">
        <v>5.0771820705759403</v>
      </c>
      <c r="H76" s="234">
        <v>12</v>
      </c>
      <c r="I76" s="234">
        <v>1</v>
      </c>
    </row>
    <row r="77" spans="1:9" ht="20.100000000000001" customHeight="1" x14ac:dyDescent="0.2">
      <c r="A77" s="1"/>
      <c r="B77" s="135" t="s">
        <v>711</v>
      </c>
      <c r="C77" s="6" t="s">
        <v>712</v>
      </c>
      <c r="D77" s="6">
        <v>0</v>
      </c>
      <c r="E77" s="139">
        <v>0</v>
      </c>
      <c r="F77" s="233">
        <v>0</v>
      </c>
      <c r="G77" s="233">
        <v>0</v>
      </c>
      <c r="H77" s="234">
        <v>0</v>
      </c>
      <c r="I77" s="234">
        <v>0</v>
      </c>
    </row>
    <row r="78" spans="1:9" ht="20.100000000000001" customHeight="1" x14ac:dyDescent="0.2">
      <c r="A78" s="1"/>
      <c r="B78" s="135" t="s">
        <v>713</v>
      </c>
      <c r="C78" s="6" t="s">
        <v>714</v>
      </c>
      <c r="D78" s="6">
        <v>1</v>
      </c>
      <c r="E78" s="139">
        <v>1</v>
      </c>
      <c r="F78" s="233">
        <v>1</v>
      </c>
      <c r="G78" s="233">
        <v>0</v>
      </c>
      <c r="H78" s="234">
        <v>1</v>
      </c>
      <c r="I78" s="234">
        <v>1</v>
      </c>
    </row>
    <row r="79" spans="1:9" ht="20.100000000000001" customHeight="1" x14ac:dyDescent="0.2">
      <c r="A79" s="1"/>
      <c r="B79" s="236" t="s">
        <v>715</v>
      </c>
      <c r="C79" s="6" t="s">
        <v>716</v>
      </c>
      <c r="D79" s="6">
        <v>0</v>
      </c>
      <c r="E79" s="139">
        <v>0</v>
      </c>
      <c r="F79" s="233">
        <v>0</v>
      </c>
      <c r="G79" s="233">
        <v>0</v>
      </c>
      <c r="H79" s="234">
        <v>0</v>
      </c>
      <c r="I79" s="234">
        <v>0</v>
      </c>
    </row>
    <row r="80" spans="1:9" ht="20.100000000000001" customHeight="1" x14ac:dyDescent="0.2">
      <c r="A80" s="1"/>
      <c r="B80" s="135" t="s">
        <v>717</v>
      </c>
      <c r="C80" s="6" t="s">
        <v>718</v>
      </c>
      <c r="D80" s="6">
        <v>2</v>
      </c>
      <c r="E80" s="139">
        <v>2</v>
      </c>
      <c r="F80" s="233">
        <v>1.5</v>
      </c>
      <c r="G80" s="233">
        <v>0.70710678118654802</v>
      </c>
      <c r="H80" s="234">
        <v>2</v>
      </c>
      <c r="I80" s="234">
        <v>1</v>
      </c>
    </row>
    <row r="81" spans="1:9" ht="20.100000000000001" customHeight="1" x14ac:dyDescent="0.2">
      <c r="A81" s="1"/>
      <c r="B81" s="135" t="s">
        <v>719</v>
      </c>
      <c r="C81" s="6" t="s">
        <v>720</v>
      </c>
      <c r="D81" s="6">
        <v>12</v>
      </c>
      <c r="E81" s="139">
        <v>11</v>
      </c>
      <c r="F81" s="233">
        <v>5.9090909090909101</v>
      </c>
      <c r="G81" s="233">
        <v>5.0090826596203302</v>
      </c>
      <c r="H81" s="234">
        <v>12</v>
      </c>
      <c r="I81" s="234">
        <v>1</v>
      </c>
    </row>
    <row r="82" spans="1:9" ht="20.100000000000001" customHeight="1" x14ac:dyDescent="0.2">
      <c r="A82" s="1"/>
      <c r="B82" s="236" t="s">
        <v>721</v>
      </c>
      <c r="C82" s="6" t="s">
        <v>722</v>
      </c>
      <c r="D82" s="6">
        <v>2</v>
      </c>
      <c r="E82" s="139">
        <v>0</v>
      </c>
      <c r="F82" s="233">
        <v>0</v>
      </c>
      <c r="G82" s="233">
        <v>0</v>
      </c>
      <c r="H82" s="234">
        <v>0</v>
      </c>
      <c r="I82" s="234">
        <v>0</v>
      </c>
    </row>
    <row r="83" spans="1:9" ht="20.100000000000001" customHeight="1" x14ac:dyDescent="0.2">
      <c r="A83" s="1"/>
      <c r="B83" s="237" t="s">
        <v>723</v>
      </c>
      <c r="C83" s="238" t="s">
        <v>1977</v>
      </c>
      <c r="D83" s="238">
        <v>0</v>
      </c>
      <c r="E83" s="139">
        <v>0</v>
      </c>
      <c r="F83" s="233">
        <v>0</v>
      </c>
      <c r="G83" s="233">
        <v>0</v>
      </c>
      <c r="H83" s="234">
        <v>0</v>
      </c>
      <c r="I83" s="234">
        <v>0</v>
      </c>
    </row>
    <row r="84" spans="1:9" ht="20.100000000000001" customHeight="1" x14ac:dyDescent="0.2">
      <c r="A84" s="1"/>
      <c r="B84" s="237" t="s">
        <v>725</v>
      </c>
      <c r="C84" s="6" t="s">
        <v>726</v>
      </c>
      <c r="D84" s="6">
        <v>0</v>
      </c>
      <c r="E84" s="139">
        <v>0</v>
      </c>
      <c r="F84" s="233">
        <v>0</v>
      </c>
      <c r="G84" s="233">
        <v>0</v>
      </c>
      <c r="H84" s="234">
        <v>0</v>
      </c>
      <c r="I84" s="234">
        <v>0</v>
      </c>
    </row>
    <row r="85" spans="1:9" ht="20.100000000000001" customHeight="1" x14ac:dyDescent="0.2">
      <c r="A85" s="1"/>
      <c r="B85" s="237" t="s">
        <v>727</v>
      </c>
      <c r="C85" s="6" t="s">
        <v>728</v>
      </c>
      <c r="D85" s="6">
        <v>1</v>
      </c>
      <c r="E85" s="139">
        <v>1</v>
      </c>
      <c r="F85" s="233">
        <v>12</v>
      </c>
      <c r="G85" s="233">
        <v>0</v>
      </c>
      <c r="H85" s="234">
        <v>12</v>
      </c>
      <c r="I85" s="234">
        <v>12</v>
      </c>
    </row>
    <row r="86" spans="1:9" ht="20.100000000000001" customHeight="1" x14ac:dyDescent="0.2">
      <c r="A86" s="1"/>
      <c r="B86" s="237" t="s">
        <v>729</v>
      </c>
      <c r="C86" s="6" t="s">
        <v>730</v>
      </c>
      <c r="D86" s="6">
        <v>0</v>
      </c>
      <c r="E86" s="139">
        <v>0</v>
      </c>
      <c r="F86" s="233">
        <v>0</v>
      </c>
      <c r="G86" s="233">
        <v>0</v>
      </c>
      <c r="H86" s="234">
        <v>0</v>
      </c>
      <c r="I86" s="234">
        <v>0</v>
      </c>
    </row>
    <row r="87" spans="1:9" ht="20.100000000000001" customHeight="1" x14ac:dyDescent="0.2">
      <c r="A87" s="1"/>
      <c r="B87" s="237" t="s">
        <v>731</v>
      </c>
      <c r="C87" s="6" t="s">
        <v>732</v>
      </c>
      <c r="D87" s="6">
        <v>0</v>
      </c>
      <c r="E87" s="139">
        <v>0</v>
      </c>
      <c r="F87" s="233">
        <v>0</v>
      </c>
      <c r="G87" s="233">
        <v>0</v>
      </c>
      <c r="H87" s="234">
        <v>0</v>
      </c>
      <c r="I87" s="234">
        <v>0</v>
      </c>
    </row>
    <row r="88" spans="1:9" ht="20.100000000000001" customHeight="1" x14ac:dyDescent="0.2">
      <c r="A88" s="1"/>
      <c r="B88" s="237" t="s">
        <v>733</v>
      </c>
      <c r="C88" s="6" t="s">
        <v>734</v>
      </c>
      <c r="D88" s="6">
        <v>0</v>
      </c>
      <c r="E88" s="139">
        <v>0</v>
      </c>
      <c r="F88" s="233">
        <v>0</v>
      </c>
      <c r="G88" s="233">
        <v>0</v>
      </c>
      <c r="H88" s="234">
        <v>0</v>
      </c>
      <c r="I88" s="234">
        <v>0</v>
      </c>
    </row>
    <row r="89" spans="1:9" ht="20.100000000000001" customHeight="1" x14ac:dyDescent="0.2">
      <c r="A89" s="1"/>
      <c r="B89" s="237" t="s">
        <v>735</v>
      </c>
      <c r="C89" s="6" t="s">
        <v>736</v>
      </c>
      <c r="D89" s="6">
        <v>0</v>
      </c>
      <c r="E89" s="139">
        <v>0</v>
      </c>
      <c r="F89" s="233">
        <v>0</v>
      </c>
      <c r="G89" s="233">
        <v>0</v>
      </c>
      <c r="H89" s="234">
        <v>0</v>
      </c>
      <c r="I89" s="234">
        <v>0</v>
      </c>
    </row>
    <row r="90" spans="1:9" ht="20.100000000000001" customHeight="1" x14ac:dyDescent="0.2">
      <c r="A90" s="1"/>
      <c r="B90" s="135" t="s">
        <v>737</v>
      </c>
      <c r="C90" s="6" t="s">
        <v>738</v>
      </c>
      <c r="D90" s="6">
        <v>0</v>
      </c>
      <c r="E90" s="139">
        <v>0</v>
      </c>
      <c r="F90" s="233">
        <v>0</v>
      </c>
      <c r="G90" s="233">
        <v>0</v>
      </c>
      <c r="H90" s="234">
        <v>0</v>
      </c>
      <c r="I90" s="234">
        <v>0</v>
      </c>
    </row>
    <row r="91" spans="1:9" ht="20.100000000000001" customHeight="1" x14ac:dyDescent="0.2">
      <c r="A91" s="1"/>
      <c r="B91" s="236" t="s">
        <v>739</v>
      </c>
      <c r="C91" s="6" t="s">
        <v>740</v>
      </c>
      <c r="D91" s="6">
        <v>0</v>
      </c>
      <c r="E91" s="139">
        <v>0</v>
      </c>
      <c r="F91" s="233">
        <v>0</v>
      </c>
      <c r="G91" s="233">
        <v>0</v>
      </c>
      <c r="H91" s="234">
        <v>0</v>
      </c>
      <c r="I91" s="234">
        <v>0</v>
      </c>
    </row>
    <row r="92" spans="1:9" ht="20.100000000000001" customHeight="1" x14ac:dyDescent="0.2">
      <c r="A92" s="1"/>
      <c r="B92" s="135" t="s">
        <v>741</v>
      </c>
      <c r="C92" s="6" t="s">
        <v>742</v>
      </c>
      <c r="D92" s="6">
        <v>0</v>
      </c>
      <c r="E92" s="139">
        <v>0</v>
      </c>
      <c r="F92" s="233">
        <v>0</v>
      </c>
      <c r="G92" s="233">
        <v>0</v>
      </c>
      <c r="H92" s="234">
        <v>0</v>
      </c>
      <c r="I92" s="234">
        <v>0</v>
      </c>
    </row>
    <row r="93" spans="1:9" ht="20.100000000000001" customHeight="1" x14ac:dyDescent="0.2">
      <c r="A93" s="1"/>
      <c r="B93" s="236" t="s">
        <v>743</v>
      </c>
      <c r="C93" s="6" t="s">
        <v>744</v>
      </c>
      <c r="D93" s="6">
        <v>0</v>
      </c>
      <c r="E93" s="139">
        <v>0</v>
      </c>
      <c r="F93" s="233">
        <v>0</v>
      </c>
      <c r="G93" s="233">
        <v>0</v>
      </c>
      <c r="H93" s="234">
        <v>0</v>
      </c>
      <c r="I93" s="234">
        <v>0</v>
      </c>
    </row>
    <row r="94" spans="1:9" ht="20.100000000000001" customHeight="1" x14ac:dyDescent="0.2">
      <c r="A94" s="1"/>
      <c r="B94" s="135" t="s">
        <v>745</v>
      </c>
      <c r="C94" s="6" t="s">
        <v>746</v>
      </c>
      <c r="D94" s="6">
        <v>0</v>
      </c>
      <c r="E94" s="139">
        <v>0</v>
      </c>
      <c r="F94" s="233">
        <v>0</v>
      </c>
      <c r="G94" s="233">
        <v>0</v>
      </c>
      <c r="H94" s="234">
        <v>0</v>
      </c>
      <c r="I94" s="234">
        <v>0</v>
      </c>
    </row>
    <row r="95" spans="1:9" ht="20.100000000000001" customHeight="1" x14ac:dyDescent="0.2">
      <c r="A95" s="1"/>
      <c r="B95" s="135" t="s">
        <v>747</v>
      </c>
      <c r="C95" s="6" t="s">
        <v>748</v>
      </c>
      <c r="D95" s="6">
        <v>0</v>
      </c>
      <c r="E95" s="139">
        <v>0</v>
      </c>
      <c r="F95" s="233">
        <v>0</v>
      </c>
      <c r="G95" s="233">
        <v>0</v>
      </c>
      <c r="H95" s="234">
        <v>0</v>
      </c>
      <c r="I95" s="234">
        <v>0</v>
      </c>
    </row>
    <row r="96" spans="1:9" ht="20.100000000000001" customHeight="1" x14ac:dyDescent="0.2">
      <c r="A96" s="1"/>
      <c r="B96" s="236" t="s">
        <v>749</v>
      </c>
      <c r="C96" s="6" t="s">
        <v>750</v>
      </c>
      <c r="D96" s="6">
        <v>0</v>
      </c>
      <c r="E96" s="139">
        <v>0</v>
      </c>
      <c r="F96" s="233">
        <v>0</v>
      </c>
      <c r="G96" s="233">
        <v>0</v>
      </c>
      <c r="H96" s="234">
        <v>0</v>
      </c>
      <c r="I96" s="234">
        <v>0</v>
      </c>
    </row>
    <row r="97" spans="1:9" ht="20.100000000000001" customHeight="1" x14ac:dyDescent="0.2">
      <c r="A97" s="1"/>
      <c r="B97" s="135" t="s">
        <v>751</v>
      </c>
      <c r="C97" s="6" t="s">
        <v>752</v>
      </c>
      <c r="D97" s="6">
        <v>0</v>
      </c>
      <c r="E97" s="139">
        <v>0</v>
      </c>
      <c r="F97" s="233">
        <v>0</v>
      </c>
      <c r="G97" s="233">
        <v>0</v>
      </c>
      <c r="H97" s="234">
        <v>0</v>
      </c>
      <c r="I97" s="234">
        <v>0</v>
      </c>
    </row>
    <row r="98" spans="1:9" ht="20.100000000000001" customHeight="1" x14ac:dyDescent="0.2">
      <c r="A98" s="1"/>
      <c r="B98" s="236" t="s">
        <v>753</v>
      </c>
      <c r="C98" s="6" t="s">
        <v>754</v>
      </c>
      <c r="D98" s="6">
        <v>0</v>
      </c>
      <c r="E98" s="139">
        <v>0</v>
      </c>
      <c r="F98" s="233">
        <v>0</v>
      </c>
      <c r="G98" s="233">
        <v>0</v>
      </c>
      <c r="H98" s="234">
        <v>0</v>
      </c>
      <c r="I98" s="234">
        <v>0</v>
      </c>
    </row>
    <row r="99" spans="1:9" ht="20.100000000000001" customHeight="1" x14ac:dyDescent="0.2">
      <c r="A99" s="1"/>
      <c r="B99" s="135" t="s">
        <v>755</v>
      </c>
      <c r="C99" s="6" t="s">
        <v>756</v>
      </c>
      <c r="D99" s="6">
        <v>33</v>
      </c>
      <c r="E99" s="139">
        <v>30</v>
      </c>
      <c r="F99" s="233">
        <v>3.6</v>
      </c>
      <c r="G99" s="233">
        <v>3.6160561484807601</v>
      </c>
      <c r="H99" s="234">
        <v>12</v>
      </c>
      <c r="I99" s="234">
        <v>1</v>
      </c>
    </row>
    <row r="100" spans="1:9" ht="20.100000000000001" customHeight="1" x14ac:dyDescent="0.2">
      <c r="A100" s="1"/>
      <c r="B100" s="135" t="s">
        <v>757</v>
      </c>
      <c r="C100" s="6" t="s">
        <v>758</v>
      </c>
      <c r="D100" s="6">
        <v>1</v>
      </c>
      <c r="E100" s="139">
        <v>1</v>
      </c>
      <c r="F100" s="233">
        <v>2</v>
      </c>
      <c r="G100" s="233">
        <v>0</v>
      </c>
      <c r="H100" s="234">
        <v>2</v>
      </c>
      <c r="I100" s="234">
        <v>2</v>
      </c>
    </row>
    <row r="101" spans="1:9" ht="20.100000000000001" customHeight="1" x14ac:dyDescent="0.2">
      <c r="A101" s="1"/>
      <c r="B101" s="135" t="s">
        <v>759</v>
      </c>
      <c r="C101" s="6" t="s">
        <v>760</v>
      </c>
      <c r="D101" s="6">
        <v>3</v>
      </c>
      <c r="E101" s="139">
        <v>3</v>
      </c>
      <c r="F101" s="233">
        <v>106</v>
      </c>
      <c r="G101" s="233">
        <v>132.07195008782099</v>
      </c>
      <c r="H101" s="234">
        <v>257</v>
      </c>
      <c r="I101" s="234">
        <v>12</v>
      </c>
    </row>
    <row r="102" spans="1:9" ht="20.100000000000001" customHeight="1" x14ac:dyDescent="0.2">
      <c r="A102" s="1"/>
      <c r="B102" s="135" t="s">
        <v>761</v>
      </c>
      <c r="C102" s="6" t="s">
        <v>762</v>
      </c>
      <c r="D102" s="6">
        <v>2</v>
      </c>
      <c r="E102" s="139">
        <v>2</v>
      </c>
      <c r="F102" s="233">
        <v>12</v>
      </c>
      <c r="G102" s="233">
        <v>0</v>
      </c>
      <c r="H102" s="234">
        <v>12</v>
      </c>
      <c r="I102" s="234">
        <v>12</v>
      </c>
    </row>
    <row r="103" spans="1:9" ht="20.100000000000001" customHeight="1" x14ac:dyDescent="0.2">
      <c r="A103" s="1"/>
      <c r="B103" s="135" t="s">
        <v>763</v>
      </c>
      <c r="C103" s="6" t="s">
        <v>764</v>
      </c>
      <c r="D103" s="6">
        <v>1</v>
      </c>
      <c r="E103" s="139">
        <v>1</v>
      </c>
      <c r="F103" s="233">
        <v>4</v>
      </c>
      <c r="G103" s="233">
        <v>0</v>
      </c>
      <c r="H103" s="234">
        <v>4</v>
      </c>
      <c r="I103" s="234">
        <v>4</v>
      </c>
    </row>
    <row r="104" spans="1:9" ht="20.100000000000001" customHeight="1" x14ac:dyDescent="0.2">
      <c r="A104" s="1"/>
      <c r="B104" s="135" t="s">
        <v>765</v>
      </c>
      <c r="C104" s="135" t="s">
        <v>766</v>
      </c>
      <c r="D104" s="135">
        <v>2</v>
      </c>
      <c r="E104" s="135">
        <v>2</v>
      </c>
      <c r="F104" s="233">
        <v>7</v>
      </c>
      <c r="G104" s="233">
        <v>7.0710678118654799</v>
      </c>
      <c r="H104" s="234">
        <v>12</v>
      </c>
      <c r="I104" s="234">
        <v>2</v>
      </c>
    </row>
    <row r="105" spans="1:9" ht="20.100000000000001" customHeight="1" x14ac:dyDescent="0.2">
      <c r="A105" s="1"/>
      <c r="B105" s="135" t="s">
        <v>767</v>
      </c>
      <c r="C105" s="135" t="s">
        <v>768</v>
      </c>
      <c r="D105" s="135">
        <v>38</v>
      </c>
      <c r="E105" s="135">
        <v>37</v>
      </c>
      <c r="F105" s="233">
        <v>7.7837837837837798</v>
      </c>
      <c r="G105" s="233">
        <v>23.4983866291747</v>
      </c>
      <c r="H105" s="234">
        <v>144</v>
      </c>
      <c r="I105" s="234">
        <v>2</v>
      </c>
    </row>
    <row r="106" spans="1:9" ht="20.100000000000001" customHeight="1" x14ac:dyDescent="0.2">
      <c r="A106" s="1"/>
      <c r="B106" s="135" t="s">
        <v>769</v>
      </c>
      <c r="C106" s="135" t="s">
        <v>770</v>
      </c>
      <c r="D106" s="135">
        <v>1</v>
      </c>
      <c r="E106" s="135">
        <v>1</v>
      </c>
      <c r="F106" s="233">
        <v>2</v>
      </c>
      <c r="G106" s="233">
        <v>0</v>
      </c>
      <c r="H106" s="234">
        <v>2</v>
      </c>
      <c r="I106" s="234">
        <v>2</v>
      </c>
    </row>
    <row r="107" spans="1:9" ht="20.100000000000001" customHeight="1" x14ac:dyDescent="0.2">
      <c r="A107" s="1"/>
      <c r="B107" s="135" t="s">
        <v>771</v>
      </c>
      <c r="C107" s="135" t="s">
        <v>772</v>
      </c>
      <c r="D107" s="135">
        <v>0</v>
      </c>
      <c r="E107" s="135">
        <v>0</v>
      </c>
      <c r="F107" s="233">
        <v>0</v>
      </c>
      <c r="G107" s="233">
        <v>0</v>
      </c>
      <c r="H107" s="234">
        <v>0</v>
      </c>
      <c r="I107" s="234">
        <v>0</v>
      </c>
    </row>
    <row r="108" spans="1:9" ht="20.100000000000001" customHeight="1" x14ac:dyDescent="0.2">
      <c r="A108" s="1"/>
      <c r="B108" s="135" t="s">
        <v>773</v>
      </c>
      <c r="C108" s="135" t="s">
        <v>774</v>
      </c>
      <c r="D108" s="135">
        <v>0</v>
      </c>
      <c r="E108" s="135">
        <v>0</v>
      </c>
      <c r="F108" s="233">
        <v>0</v>
      </c>
      <c r="G108" s="233">
        <v>0</v>
      </c>
      <c r="H108" s="234">
        <v>0</v>
      </c>
      <c r="I108" s="234">
        <v>0</v>
      </c>
    </row>
    <row r="109" spans="1:9" ht="20.100000000000001" customHeight="1" x14ac:dyDescent="0.2">
      <c r="A109" s="1"/>
      <c r="B109" s="135" t="s">
        <v>775</v>
      </c>
      <c r="C109" s="135" t="s">
        <v>776</v>
      </c>
      <c r="D109" s="135">
        <v>0</v>
      </c>
      <c r="E109" s="135">
        <v>0</v>
      </c>
      <c r="F109" s="233">
        <v>0</v>
      </c>
      <c r="G109" s="233">
        <v>0</v>
      </c>
      <c r="H109" s="234">
        <v>0</v>
      </c>
      <c r="I109" s="234">
        <v>0</v>
      </c>
    </row>
    <row r="110" spans="1:9" ht="20.100000000000001" customHeight="1" x14ac:dyDescent="0.2">
      <c r="A110" s="1"/>
      <c r="B110" s="135" t="s">
        <v>564</v>
      </c>
      <c r="C110" s="135" t="s">
        <v>2138</v>
      </c>
      <c r="D110" s="135">
        <v>0</v>
      </c>
      <c r="E110" s="135">
        <v>0</v>
      </c>
      <c r="F110" s="233">
        <v>0</v>
      </c>
      <c r="G110" s="233">
        <v>0</v>
      </c>
      <c r="H110" s="234">
        <v>0</v>
      </c>
      <c r="I110" s="234">
        <v>0</v>
      </c>
    </row>
    <row r="111" spans="1:9" ht="20.100000000000001" customHeight="1" x14ac:dyDescent="0.2">
      <c r="A111" s="1"/>
      <c r="B111" s="219"/>
      <c r="C111" s="135" t="s">
        <v>1112</v>
      </c>
      <c r="D111" s="135">
        <v>150</v>
      </c>
      <c r="E111" s="135">
        <v>140</v>
      </c>
      <c r="F111" s="235">
        <v>8.3214285714285694</v>
      </c>
      <c r="G111" s="235">
        <v>25.252186416383999</v>
      </c>
      <c r="H111" s="135">
        <v>257</v>
      </c>
      <c r="I111" s="135">
        <v>1</v>
      </c>
    </row>
    <row r="113" spans="2:3" x14ac:dyDescent="0.2">
      <c r="B113" s="229" t="s">
        <v>1772</v>
      </c>
      <c r="C113" s="230" t="s">
        <v>2145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/>
  <rowBreaks count="1" manualBreakCount="1">
    <brk id="60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110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8.8984375" bestFit="1" customWidth="1"/>
    <col min="4" max="4" width="10.5" customWidth="1"/>
    <col min="5" max="5" width="13" customWidth="1"/>
    <col min="6" max="6" width="10.5" customWidth="1"/>
    <col min="7" max="7" width="13" customWidth="1"/>
    <col min="8" max="10" width="10.5" customWidth="1"/>
    <col min="11" max="11" width="13" customWidth="1"/>
    <col min="12" max="12" width="0.8984375" customWidth="1"/>
  </cols>
  <sheetData>
    <row r="1" spans="2:11" ht="16.2" x14ac:dyDescent="0.2">
      <c r="B1" s="43" t="s">
        <v>1090</v>
      </c>
      <c r="C1" s="105"/>
      <c r="D1" s="106"/>
      <c r="E1" s="105"/>
      <c r="F1" s="36"/>
      <c r="G1" s="105"/>
      <c r="H1" s="36"/>
      <c r="I1" s="105"/>
      <c r="J1" s="106"/>
      <c r="K1" s="105"/>
    </row>
    <row r="2" spans="2:11" ht="21" customHeight="1" x14ac:dyDescent="0.2">
      <c r="B2" s="36"/>
      <c r="C2" s="105"/>
      <c r="D2" s="106"/>
      <c r="E2" s="105"/>
      <c r="F2" s="36"/>
      <c r="G2" s="105"/>
      <c r="H2" s="36"/>
      <c r="I2" s="105"/>
      <c r="J2" s="106"/>
      <c r="K2" s="107" t="s">
        <v>1091</v>
      </c>
    </row>
    <row r="3" spans="2:11" ht="20.100000000000001" customHeight="1" x14ac:dyDescent="0.2">
      <c r="B3" s="250" t="s">
        <v>560</v>
      </c>
      <c r="C3" s="251"/>
      <c r="D3" s="265" t="s">
        <v>1082</v>
      </c>
      <c r="E3" s="266"/>
      <c r="F3" s="267" t="s">
        <v>1083</v>
      </c>
      <c r="G3" s="268"/>
      <c r="H3" s="267" t="s">
        <v>1084</v>
      </c>
      <c r="I3" s="268"/>
      <c r="J3" s="267" t="s">
        <v>1085</v>
      </c>
      <c r="K3" s="268"/>
    </row>
    <row r="4" spans="2:11" ht="28.8" x14ac:dyDescent="0.2">
      <c r="B4" s="252"/>
      <c r="C4" s="253"/>
      <c r="D4" s="108" t="s">
        <v>1086</v>
      </c>
      <c r="E4" s="109" t="s">
        <v>923</v>
      </c>
      <c r="F4" s="108" t="s">
        <v>1086</v>
      </c>
      <c r="G4" s="109" t="s">
        <v>923</v>
      </c>
      <c r="H4" s="108" t="s">
        <v>1086</v>
      </c>
      <c r="I4" s="109" t="s">
        <v>923</v>
      </c>
      <c r="J4" s="108" t="s">
        <v>1086</v>
      </c>
      <c r="K4" s="109" t="s">
        <v>923</v>
      </c>
    </row>
    <row r="5" spans="2:11" ht="20.100000000000001" customHeight="1" x14ac:dyDescent="0.2">
      <c r="B5" s="110" t="s">
        <v>2</v>
      </c>
      <c r="C5" s="6" t="s">
        <v>352</v>
      </c>
      <c r="D5" s="118">
        <v>112</v>
      </c>
      <c r="E5" s="112">
        <v>1.3034126763473883E-2</v>
      </c>
      <c r="F5" s="118">
        <v>113</v>
      </c>
      <c r="G5" s="112">
        <v>1.79333517413959E-2</v>
      </c>
      <c r="H5" s="118">
        <v>124</v>
      </c>
      <c r="I5" s="112">
        <v>1.5713923662039646E-2</v>
      </c>
      <c r="J5" s="118">
        <v>75</v>
      </c>
      <c r="K5" s="112">
        <v>4.2626611506339481E-4</v>
      </c>
    </row>
    <row r="6" spans="2:11" ht="20.100000000000001" customHeight="1" x14ac:dyDescent="0.2">
      <c r="B6" s="110" t="s">
        <v>4</v>
      </c>
      <c r="C6" s="6" t="s">
        <v>353</v>
      </c>
      <c r="D6" s="118" t="s">
        <v>1087</v>
      </c>
      <c r="E6" s="112" t="s">
        <v>1087</v>
      </c>
      <c r="F6" s="118" t="s">
        <v>1087</v>
      </c>
      <c r="G6" s="112" t="s">
        <v>1087</v>
      </c>
      <c r="H6" s="118" t="s">
        <v>1087</v>
      </c>
      <c r="I6" s="112" t="s">
        <v>1087</v>
      </c>
      <c r="J6" s="118" t="s">
        <v>1087</v>
      </c>
      <c r="K6" s="112" t="s">
        <v>1087</v>
      </c>
    </row>
    <row r="7" spans="2:11" ht="20.100000000000001" customHeight="1" x14ac:dyDescent="0.2">
      <c r="B7" s="110" t="s">
        <v>5</v>
      </c>
      <c r="C7" s="6" t="s">
        <v>354</v>
      </c>
      <c r="D7" s="118">
        <v>1</v>
      </c>
      <c r="E7" s="112">
        <v>12.712941774726673</v>
      </c>
      <c r="F7" s="118">
        <v>1</v>
      </c>
      <c r="G7" s="112">
        <v>12.712941774726673</v>
      </c>
      <c r="H7" s="118">
        <v>0</v>
      </c>
      <c r="I7" s="112" t="s">
        <v>1087</v>
      </c>
      <c r="J7" s="118">
        <v>1</v>
      </c>
      <c r="K7" s="112">
        <v>12.712941774726673</v>
      </c>
    </row>
    <row r="8" spans="2:11" ht="20.100000000000001" customHeight="1" x14ac:dyDescent="0.2">
      <c r="B8" s="110" t="s">
        <v>6</v>
      </c>
      <c r="C8" s="6" t="s">
        <v>355</v>
      </c>
      <c r="D8" s="118">
        <v>2</v>
      </c>
      <c r="E8" s="112">
        <v>1364.5875251509055</v>
      </c>
      <c r="F8" s="118">
        <v>2</v>
      </c>
      <c r="G8" s="112">
        <v>1364.5875251509055</v>
      </c>
      <c r="H8" s="118">
        <v>2</v>
      </c>
      <c r="I8" s="112">
        <v>0.2414486921529175</v>
      </c>
      <c r="J8" s="118">
        <v>2</v>
      </c>
      <c r="K8" s="112">
        <v>1364.3460764587526</v>
      </c>
    </row>
    <row r="9" spans="2:11" ht="20.100000000000001" customHeight="1" x14ac:dyDescent="0.2">
      <c r="B9" s="110" t="s">
        <v>7</v>
      </c>
      <c r="C9" s="6" t="s">
        <v>356</v>
      </c>
      <c r="D9" s="118">
        <v>81</v>
      </c>
      <c r="E9" s="112">
        <v>1.9535095719441673</v>
      </c>
      <c r="F9" s="118">
        <v>83</v>
      </c>
      <c r="G9" s="112">
        <v>2.7321602079181013</v>
      </c>
      <c r="H9" s="118">
        <v>81</v>
      </c>
      <c r="I9" s="112">
        <v>2.4686007170128632</v>
      </c>
      <c r="J9" s="118">
        <v>59</v>
      </c>
      <c r="K9" s="112">
        <v>0.27223319057463263</v>
      </c>
    </row>
    <row r="10" spans="2:11" ht="20.100000000000001" customHeight="1" x14ac:dyDescent="0.2">
      <c r="B10" s="110" t="s">
        <v>8</v>
      </c>
      <c r="C10" s="6" t="s">
        <v>357</v>
      </c>
      <c r="D10" s="118">
        <v>50</v>
      </c>
      <c r="E10" s="112">
        <v>7.7599204359904991E-4</v>
      </c>
      <c r="F10" s="118">
        <v>51</v>
      </c>
      <c r="G10" s="112">
        <v>9.0383216455912248E-3</v>
      </c>
      <c r="H10" s="118">
        <v>51</v>
      </c>
      <c r="I10" s="112">
        <v>9.0007759081708865E-3</v>
      </c>
      <c r="J10" s="118">
        <v>47</v>
      </c>
      <c r="K10" s="112">
        <v>9.0888131137912454E-6</v>
      </c>
    </row>
    <row r="11" spans="2:11" ht="20.100000000000001" customHeight="1" x14ac:dyDescent="0.2">
      <c r="B11" s="110" t="s">
        <v>9</v>
      </c>
      <c r="C11" s="6" t="s">
        <v>358</v>
      </c>
      <c r="D11" s="118">
        <v>2</v>
      </c>
      <c r="E11" s="112">
        <v>0.13919352117428715</v>
      </c>
      <c r="F11" s="118">
        <v>2</v>
      </c>
      <c r="G11" s="112">
        <v>0.13919352117428715</v>
      </c>
      <c r="H11" s="118">
        <v>1</v>
      </c>
      <c r="I11" s="112">
        <v>0.20361415118350726</v>
      </c>
      <c r="J11" s="118">
        <v>2</v>
      </c>
      <c r="K11" s="112">
        <v>2.6713908104156123E-2</v>
      </c>
    </row>
    <row r="12" spans="2:11" ht="20.100000000000001" customHeight="1" x14ac:dyDescent="0.2">
      <c r="B12" s="110" t="s">
        <v>10</v>
      </c>
      <c r="C12" s="6" t="s">
        <v>359</v>
      </c>
      <c r="D12" s="118">
        <v>7</v>
      </c>
      <c r="E12" s="112">
        <v>3.8079586091455529E-2</v>
      </c>
      <c r="F12" s="118">
        <v>7</v>
      </c>
      <c r="G12" s="112">
        <v>7.9013923761698246E-2</v>
      </c>
      <c r="H12" s="118">
        <v>7</v>
      </c>
      <c r="I12" s="112">
        <v>7.8593928326866014E-2</v>
      </c>
      <c r="J12" s="118">
        <v>5</v>
      </c>
      <c r="K12" s="112">
        <v>4.9449175519286582E-4</v>
      </c>
    </row>
    <row r="13" spans="2:11" ht="20.100000000000001" customHeight="1" x14ac:dyDescent="0.2">
      <c r="B13" s="110" t="s">
        <v>11</v>
      </c>
      <c r="C13" s="6" t="s">
        <v>360</v>
      </c>
      <c r="D13" s="118">
        <v>1711</v>
      </c>
      <c r="E13" s="112">
        <v>3.398459408547097E-2</v>
      </c>
      <c r="F13" s="118">
        <v>1675</v>
      </c>
      <c r="G13" s="112">
        <v>3.037948970567449E-2</v>
      </c>
      <c r="H13" s="118">
        <v>1702</v>
      </c>
      <c r="I13" s="112">
        <v>2.2933814942534863E-2</v>
      </c>
      <c r="J13" s="118">
        <v>1380</v>
      </c>
      <c r="K13" s="112">
        <v>1.3380627240723395E-2</v>
      </c>
    </row>
    <row r="14" spans="2:11" ht="20.100000000000001" customHeight="1" x14ac:dyDescent="0.2">
      <c r="B14" s="110" t="s">
        <v>12</v>
      </c>
      <c r="C14" s="6" t="s">
        <v>361</v>
      </c>
      <c r="D14" s="118">
        <v>306</v>
      </c>
      <c r="E14" s="112">
        <v>0.12701817760530956</v>
      </c>
      <c r="F14" s="118">
        <v>301</v>
      </c>
      <c r="G14" s="112">
        <v>0.10134975615864386</v>
      </c>
      <c r="H14" s="118">
        <v>297</v>
      </c>
      <c r="I14" s="112">
        <v>5.6340613712229148E-2</v>
      </c>
      <c r="J14" s="118">
        <v>271</v>
      </c>
      <c r="K14" s="112">
        <v>5.1776436012537265E-2</v>
      </c>
    </row>
    <row r="15" spans="2:11" ht="20.100000000000001" customHeight="1" x14ac:dyDescent="0.2">
      <c r="B15" s="110" t="s">
        <v>13</v>
      </c>
      <c r="C15" s="6" t="s">
        <v>362</v>
      </c>
      <c r="D15" s="118">
        <v>264</v>
      </c>
      <c r="E15" s="112">
        <v>1.8229150390517568</v>
      </c>
      <c r="F15" s="118">
        <v>264</v>
      </c>
      <c r="G15" s="112">
        <v>1.8046107857987232</v>
      </c>
      <c r="H15" s="118">
        <v>262</v>
      </c>
      <c r="I15" s="112">
        <v>0.94161906139723495</v>
      </c>
      <c r="J15" s="118">
        <v>224</v>
      </c>
      <c r="K15" s="112">
        <v>0.7878457219473618</v>
      </c>
    </row>
    <row r="16" spans="2:11" ht="20.100000000000001" customHeight="1" x14ac:dyDescent="0.2">
      <c r="B16" s="110" t="s">
        <v>14</v>
      </c>
      <c r="C16" s="6" t="s">
        <v>363</v>
      </c>
      <c r="D16" s="118">
        <v>19</v>
      </c>
      <c r="E16" s="112">
        <v>0.22402404514753246</v>
      </c>
      <c r="F16" s="118">
        <v>19</v>
      </c>
      <c r="G16" s="112">
        <v>0.20030829920682755</v>
      </c>
      <c r="H16" s="118">
        <v>19</v>
      </c>
      <c r="I16" s="112">
        <v>5.0673192909015431E-2</v>
      </c>
      <c r="J16" s="118">
        <v>18</v>
      </c>
      <c r="K16" s="112">
        <v>0.17429203643825211</v>
      </c>
    </row>
    <row r="17" spans="2:11" ht="20.100000000000001" customHeight="1" x14ac:dyDescent="0.2">
      <c r="B17" s="110" t="s">
        <v>15</v>
      </c>
      <c r="C17" s="6" t="s">
        <v>364</v>
      </c>
      <c r="D17" s="118">
        <v>19</v>
      </c>
      <c r="E17" s="112">
        <v>4.0361844792482331E-2</v>
      </c>
      <c r="F17" s="118">
        <v>19</v>
      </c>
      <c r="G17" s="112">
        <v>3.8157313848069245E-2</v>
      </c>
      <c r="H17" s="118">
        <v>18</v>
      </c>
      <c r="I17" s="112">
        <v>2.2947537582304695E-2</v>
      </c>
      <c r="J17" s="118">
        <v>17</v>
      </c>
      <c r="K17" s="112">
        <v>1.9208973737968614E-2</v>
      </c>
    </row>
    <row r="18" spans="2:11" ht="20.100000000000001" customHeight="1" x14ac:dyDescent="0.2">
      <c r="B18" s="110" t="s">
        <v>16</v>
      </c>
      <c r="C18" s="6" t="s">
        <v>365</v>
      </c>
      <c r="D18" s="118">
        <v>239</v>
      </c>
      <c r="E18" s="112">
        <v>0.1116882785702428</v>
      </c>
      <c r="F18" s="118">
        <v>238</v>
      </c>
      <c r="G18" s="112">
        <v>0.10937552358383497</v>
      </c>
      <c r="H18" s="118">
        <v>228</v>
      </c>
      <c r="I18" s="112">
        <v>9.5684877651137396E-2</v>
      </c>
      <c r="J18" s="118">
        <v>170</v>
      </c>
      <c r="K18" s="112">
        <v>7.9997993227051197E-3</v>
      </c>
    </row>
    <row r="19" spans="2:11" ht="20.100000000000001" customHeight="1" x14ac:dyDescent="0.2">
      <c r="B19" s="110" t="s">
        <v>17</v>
      </c>
      <c r="C19" s="6" t="s">
        <v>366</v>
      </c>
      <c r="D19" s="118">
        <v>50</v>
      </c>
      <c r="E19" s="112">
        <v>0.3159808421697517</v>
      </c>
      <c r="F19" s="118">
        <v>49</v>
      </c>
      <c r="G19" s="112">
        <v>2.1669365790820308E-2</v>
      </c>
      <c r="H19" s="118">
        <v>46</v>
      </c>
      <c r="I19" s="112">
        <v>1.9130346527705643E-2</v>
      </c>
      <c r="J19" s="118">
        <v>41</v>
      </c>
      <c r="K19" s="112">
        <v>1.0064368519952493E-2</v>
      </c>
    </row>
    <row r="20" spans="2:11" ht="20.100000000000001" customHeight="1" x14ac:dyDescent="0.2">
      <c r="B20" s="110" t="s">
        <v>18</v>
      </c>
      <c r="C20" s="6" t="s">
        <v>367</v>
      </c>
      <c r="D20" s="118">
        <v>874</v>
      </c>
      <c r="E20" s="112">
        <v>1.9109955545138769E-2</v>
      </c>
      <c r="F20" s="118">
        <v>865</v>
      </c>
      <c r="G20" s="112">
        <v>1.8960421306303144E-2</v>
      </c>
      <c r="H20" s="118">
        <v>833</v>
      </c>
      <c r="I20" s="112">
        <v>6.7492262904308006E-3</v>
      </c>
      <c r="J20" s="118">
        <v>772</v>
      </c>
      <c r="K20" s="112">
        <v>1.2035234106861064E-2</v>
      </c>
    </row>
    <row r="21" spans="2:11" ht="20.100000000000001" customHeight="1" x14ac:dyDescent="0.2">
      <c r="B21" s="110" t="s">
        <v>19</v>
      </c>
      <c r="C21" s="6" t="s">
        <v>368</v>
      </c>
      <c r="D21" s="118">
        <v>37</v>
      </c>
      <c r="E21" s="112">
        <v>0.65258436607610881</v>
      </c>
      <c r="F21" s="118">
        <v>37</v>
      </c>
      <c r="G21" s="112">
        <v>0.63709694842529074</v>
      </c>
      <c r="H21" s="118">
        <v>37</v>
      </c>
      <c r="I21" s="112">
        <v>2.2862503296146291E-2</v>
      </c>
      <c r="J21" s="118">
        <v>32</v>
      </c>
      <c r="K21" s="112">
        <v>0.70988522767930229</v>
      </c>
    </row>
    <row r="22" spans="2:11" ht="20.100000000000001" customHeight="1" x14ac:dyDescent="0.2">
      <c r="B22" s="110" t="s">
        <v>20</v>
      </c>
      <c r="C22" s="6" t="s">
        <v>369</v>
      </c>
      <c r="D22" s="118">
        <v>74</v>
      </c>
      <c r="E22" s="112">
        <v>0.21819432166297648</v>
      </c>
      <c r="F22" s="118">
        <v>72</v>
      </c>
      <c r="G22" s="112">
        <v>0.19309454003737575</v>
      </c>
      <c r="H22" s="118">
        <v>69</v>
      </c>
      <c r="I22" s="112">
        <v>6.5369559366199106E-2</v>
      </c>
      <c r="J22" s="118">
        <v>63</v>
      </c>
      <c r="K22" s="112">
        <v>0.13823391612664826</v>
      </c>
    </row>
    <row r="23" spans="2:11" ht="20.100000000000001" customHeight="1" x14ac:dyDescent="0.2">
      <c r="B23" s="110" t="s">
        <v>21</v>
      </c>
      <c r="C23" s="6" t="s">
        <v>370</v>
      </c>
      <c r="D23" s="118">
        <v>91</v>
      </c>
      <c r="E23" s="112">
        <v>7.1377224333853365E-2</v>
      </c>
      <c r="F23" s="118">
        <v>91</v>
      </c>
      <c r="G23" s="112">
        <v>6.0165386510244404E-2</v>
      </c>
      <c r="H23" s="118">
        <v>85</v>
      </c>
      <c r="I23" s="112">
        <v>2.5934146270586756E-2</v>
      </c>
      <c r="J23" s="118">
        <v>78</v>
      </c>
      <c r="K23" s="112">
        <v>3.0285350160397729E-2</v>
      </c>
    </row>
    <row r="24" spans="2:11" ht="20.100000000000001" customHeight="1" x14ac:dyDescent="0.2">
      <c r="B24" s="110" t="s">
        <v>22</v>
      </c>
      <c r="C24" s="6" t="s">
        <v>371</v>
      </c>
      <c r="D24" s="118">
        <v>7</v>
      </c>
      <c r="E24" s="112">
        <v>0.11250991228420969</v>
      </c>
      <c r="F24" s="118">
        <v>7</v>
      </c>
      <c r="G24" s="112">
        <v>0.11641142636428632</v>
      </c>
      <c r="H24" s="118">
        <v>7</v>
      </c>
      <c r="I24" s="112">
        <v>0.12927693000390073</v>
      </c>
      <c r="J24" s="118">
        <v>6</v>
      </c>
      <c r="K24" s="112">
        <v>2.8683973767402761E-3</v>
      </c>
    </row>
    <row r="25" spans="2:11" ht="20.100000000000001" customHeight="1" x14ac:dyDescent="0.2">
      <c r="B25" s="110" t="s">
        <v>23</v>
      </c>
      <c r="C25" s="6" t="s">
        <v>372</v>
      </c>
      <c r="D25" s="118">
        <v>270</v>
      </c>
      <c r="E25" s="112">
        <v>0.27463108327177427</v>
      </c>
      <c r="F25" s="118">
        <v>267</v>
      </c>
      <c r="G25" s="112">
        <v>0.2498022922702049</v>
      </c>
      <c r="H25" s="118">
        <v>261</v>
      </c>
      <c r="I25" s="112">
        <v>4.8250134745454483E-2</v>
      </c>
      <c r="J25" s="118">
        <v>226</v>
      </c>
      <c r="K25" s="112">
        <v>0.15249849481325709</v>
      </c>
    </row>
    <row r="26" spans="2:11" ht="20.100000000000001" customHeight="1" x14ac:dyDescent="0.2">
      <c r="B26" s="110" t="s">
        <v>24</v>
      </c>
      <c r="C26" s="6" t="s">
        <v>373</v>
      </c>
      <c r="D26" s="118">
        <v>197</v>
      </c>
      <c r="E26" s="112">
        <v>2.9407896746691238</v>
      </c>
      <c r="F26" s="118">
        <v>193</v>
      </c>
      <c r="G26" s="112">
        <v>1.7449378884833406</v>
      </c>
      <c r="H26" s="118">
        <v>197</v>
      </c>
      <c r="I26" s="112">
        <v>0.19964747343642408</v>
      </c>
      <c r="J26" s="118">
        <v>163</v>
      </c>
      <c r="K26" s="112">
        <v>1.68035930356751</v>
      </c>
    </row>
    <row r="27" spans="2:11" ht="20.100000000000001" customHeight="1" x14ac:dyDescent="0.2">
      <c r="B27" s="110" t="s">
        <v>25</v>
      </c>
      <c r="C27" s="6" t="s">
        <v>374</v>
      </c>
      <c r="D27" s="118">
        <v>200</v>
      </c>
      <c r="E27" s="112">
        <v>0.10573194179456075</v>
      </c>
      <c r="F27" s="118">
        <v>194</v>
      </c>
      <c r="G27" s="112">
        <v>0.10832127835708313</v>
      </c>
      <c r="H27" s="118">
        <v>182</v>
      </c>
      <c r="I27" s="112">
        <v>1.7952017587143668E-2</v>
      </c>
      <c r="J27" s="118">
        <v>165</v>
      </c>
      <c r="K27" s="112">
        <v>9.0550692562238966E-2</v>
      </c>
    </row>
    <row r="28" spans="2:11" ht="20.100000000000001" customHeight="1" x14ac:dyDescent="0.2">
      <c r="B28" s="110" t="s">
        <v>26</v>
      </c>
      <c r="C28" s="6" t="s">
        <v>375</v>
      </c>
      <c r="D28" s="118">
        <v>1049</v>
      </c>
      <c r="E28" s="112">
        <v>1.2029427691835629E-2</v>
      </c>
      <c r="F28" s="118">
        <v>1011</v>
      </c>
      <c r="G28" s="112">
        <v>9.4910628037820806E-3</v>
      </c>
      <c r="H28" s="118">
        <v>973</v>
      </c>
      <c r="I28" s="112">
        <v>1.1021573376488182E-2</v>
      </c>
      <c r="J28" s="118">
        <v>844</v>
      </c>
      <c r="K28" s="112">
        <v>1.5840456734808356E-3</v>
      </c>
    </row>
    <row r="29" spans="2:11" ht="20.100000000000001" customHeight="1" x14ac:dyDescent="0.2">
      <c r="B29" s="110" t="s">
        <v>27</v>
      </c>
      <c r="C29" s="6" t="s">
        <v>376</v>
      </c>
      <c r="D29" s="118">
        <v>101</v>
      </c>
      <c r="E29" s="112">
        <v>1.6943122832617948E-2</v>
      </c>
      <c r="F29" s="118">
        <v>98</v>
      </c>
      <c r="G29" s="112">
        <v>1.9960682397322248E-2</v>
      </c>
      <c r="H29" s="118">
        <v>96</v>
      </c>
      <c r="I29" s="112">
        <v>8.5405199939512979E-3</v>
      </c>
      <c r="J29" s="118">
        <v>81</v>
      </c>
      <c r="K29" s="112">
        <v>1.0097406527402366E-2</v>
      </c>
    </row>
    <row r="30" spans="2:11" ht="20.100000000000001" customHeight="1" x14ac:dyDescent="0.2">
      <c r="B30" s="110" t="s">
        <v>29</v>
      </c>
      <c r="C30" s="6" t="s">
        <v>377</v>
      </c>
      <c r="D30" s="118">
        <v>113</v>
      </c>
      <c r="E30" s="112">
        <v>1.3521240167515186E-2</v>
      </c>
      <c r="F30" s="118">
        <v>106</v>
      </c>
      <c r="G30" s="112">
        <v>5.0795728556026973E-3</v>
      </c>
      <c r="H30" s="118">
        <v>107</v>
      </c>
      <c r="I30" s="112">
        <v>1.3457632674672402E-2</v>
      </c>
      <c r="J30" s="118">
        <v>87</v>
      </c>
      <c r="K30" s="112">
        <v>6.7755245511672078E-4</v>
      </c>
    </row>
    <row r="31" spans="2:11" ht="20.100000000000001" customHeight="1" x14ac:dyDescent="0.2">
      <c r="B31" s="110" t="s">
        <v>30</v>
      </c>
      <c r="C31" s="6" t="s">
        <v>378</v>
      </c>
      <c r="D31" s="118">
        <v>115</v>
      </c>
      <c r="E31" s="112">
        <v>7.6807612053274021E-2</v>
      </c>
      <c r="F31" s="118">
        <v>112</v>
      </c>
      <c r="G31" s="112">
        <v>7.3664240820658117E-2</v>
      </c>
      <c r="H31" s="118">
        <v>110</v>
      </c>
      <c r="I31" s="112">
        <v>3.2054774685457442E-2</v>
      </c>
      <c r="J31" s="118">
        <v>100</v>
      </c>
      <c r="K31" s="112">
        <v>5.1913556265730694E-2</v>
      </c>
    </row>
    <row r="32" spans="2:11" ht="20.100000000000001" customHeight="1" x14ac:dyDescent="0.2">
      <c r="B32" s="110" t="s">
        <v>31</v>
      </c>
      <c r="C32" s="6" t="s">
        <v>379</v>
      </c>
      <c r="D32" s="118">
        <v>315</v>
      </c>
      <c r="E32" s="112">
        <v>1.4410084546886582E-3</v>
      </c>
      <c r="F32" s="118">
        <v>306</v>
      </c>
      <c r="G32" s="112">
        <v>1.2616504396981245E-3</v>
      </c>
      <c r="H32" s="118">
        <v>296</v>
      </c>
      <c r="I32" s="112">
        <v>9.6908287938484502E-4</v>
      </c>
      <c r="J32" s="118">
        <v>278</v>
      </c>
      <c r="K32" s="112">
        <v>1.8846031994925757E-4</v>
      </c>
    </row>
    <row r="33" spans="2:11" ht="20.100000000000001" customHeight="1" x14ac:dyDescent="0.2">
      <c r="B33" s="110" t="s">
        <v>32</v>
      </c>
      <c r="C33" s="6" t="s">
        <v>380</v>
      </c>
      <c r="D33" s="118">
        <v>219</v>
      </c>
      <c r="E33" s="112">
        <v>5.1566732076737398E-2</v>
      </c>
      <c r="F33" s="118">
        <v>212</v>
      </c>
      <c r="G33" s="112">
        <v>3.1901757072170821E-2</v>
      </c>
      <c r="H33" s="118">
        <v>205</v>
      </c>
      <c r="I33" s="112">
        <v>1.827097357710307E-2</v>
      </c>
      <c r="J33" s="118">
        <v>185</v>
      </c>
      <c r="K33" s="112">
        <v>1.3867087927214193E-2</v>
      </c>
    </row>
    <row r="34" spans="2:11" ht="20.100000000000001" customHeight="1" x14ac:dyDescent="0.2">
      <c r="B34" s="110" t="s">
        <v>33</v>
      </c>
      <c r="C34" s="6" t="s">
        <v>381</v>
      </c>
      <c r="D34" s="118">
        <v>14</v>
      </c>
      <c r="E34" s="112">
        <v>4.9453904332640145E-2</v>
      </c>
      <c r="F34" s="118">
        <v>14</v>
      </c>
      <c r="G34" s="112">
        <v>4.8411509800493066E-2</v>
      </c>
      <c r="H34" s="118">
        <v>14</v>
      </c>
      <c r="I34" s="112">
        <v>4.5738031748387968E-2</v>
      </c>
      <c r="J34" s="118">
        <v>14</v>
      </c>
      <c r="K34" s="112">
        <v>1.6056985738717143E-3</v>
      </c>
    </row>
    <row r="35" spans="2:11" ht="20.100000000000001" customHeight="1" x14ac:dyDescent="0.2">
      <c r="B35" s="110" t="s">
        <v>34</v>
      </c>
      <c r="C35" s="6" t="s">
        <v>382</v>
      </c>
      <c r="D35" s="118">
        <v>490</v>
      </c>
      <c r="E35" s="112">
        <v>4.297864817739392E-3</v>
      </c>
      <c r="F35" s="118">
        <v>474</v>
      </c>
      <c r="G35" s="112">
        <v>3.8615510134642622E-3</v>
      </c>
      <c r="H35" s="118">
        <v>468</v>
      </c>
      <c r="I35" s="112">
        <v>2.8840733314223102E-3</v>
      </c>
      <c r="J35" s="118">
        <v>392</v>
      </c>
      <c r="K35" s="112">
        <v>7.5218609696311902E-4</v>
      </c>
    </row>
    <row r="36" spans="2:11" ht="20.100000000000001" customHeight="1" x14ac:dyDescent="0.2">
      <c r="B36" s="110" t="s">
        <v>35</v>
      </c>
      <c r="C36" s="6" t="s">
        <v>383</v>
      </c>
      <c r="D36" s="118">
        <v>115</v>
      </c>
      <c r="E36" s="112">
        <v>0.78741892026331783</v>
      </c>
      <c r="F36" s="118">
        <v>113</v>
      </c>
      <c r="G36" s="112">
        <v>0.8348712774076581</v>
      </c>
      <c r="H36" s="118">
        <v>111</v>
      </c>
      <c r="I36" s="112">
        <v>0.18916448260745058</v>
      </c>
      <c r="J36" s="118">
        <v>104</v>
      </c>
      <c r="K36" s="112">
        <v>0.66008239003178137</v>
      </c>
    </row>
    <row r="37" spans="2:11" ht="20.100000000000001" customHeight="1" x14ac:dyDescent="0.2">
      <c r="B37" s="110" t="s">
        <v>36</v>
      </c>
      <c r="C37" s="6" t="s">
        <v>384</v>
      </c>
      <c r="D37" s="118">
        <v>40</v>
      </c>
      <c r="E37" s="112">
        <v>59.447418762015623</v>
      </c>
      <c r="F37" s="118">
        <v>39</v>
      </c>
      <c r="G37" s="112">
        <v>65.728296672827256</v>
      </c>
      <c r="H37" s="118">
        <v>40</v>
      </c>
      <c r="I37" s="112">
        <v>4.2989470250341576E-2</v>
      </c>
      <c r="J37" s="118">
        <v>38</v>
      </c>
      <c r="K37" s="112">
        <v>65.522241194154191</v>
      </c>
    </row>
    <row r="38" spans="2:11" ht="20.100000000000001" customHeight="1" x14ac:dyDescent="0.2">
      <c r="B38" s="110" t="s">
        <v>37</v>
      </c>
      <c r="C38" s="6" t="s">
        <v>385</v>
      </c>
      <c r="D38" s="118">
        <v>5</v>
      </c>
      <c r="E38" s="112">
        <v>421.13814583625799</v>
      </c>
      <c r="F38" s="118">
        <v>5</v>
      </c>
      <c r="G38" s="112">
        <v>421.18144709238987</v>
      </c>
      <c r="H38" s="118">
        <v>3</v>
      </c>
      <c r="I38" s="112">
        <v>6.4538787780738099E-3</v>
      </c>
      <c r="J38" s="118">
        <v>4</v>
      </c>
      <c r="K38" s="112">
        <v>61.715900063198475</v>
      </c>
    </row>
    <row r="39" spans="2:11" ht="20.100000000000001" customHeight="1" x14ac:dyDescent="0.2">
      <c r="B39" s="110" t="s">
        <v>38</v>
      </c>
      <c r="C39" s="6" t="s">
        <v>386</v>
      </c>
      <c r="D39" s="118">
        <v>4</v>
      </c>
      <c r="E39" s="112">
        <v>24.882662867254933</v>
      </c>
      <c r="F39" s="118">
        <v>4</v>
      </c>
      <c r="G39" s="112">
        <v>27.761251881216701</v>
      </c>
      <c r="H39" s="118">
        <v>4</v>
      </c>
      <c r="I39" s="112">
        <v>1.134183211126645</v>
      </c>
      <c r="J39" s="118">
        <v>3</v>
      </c>
      <c r="K39" s="112">
        <v>32.25158894360748</v>
      </c>
    </row>
    <row r="40" spans="2:11" ht="20.100000000000001" customHeight="1" x14ac:dyDescent="0.2">
      <c r="B40" s="110" t="s">
        <v>39</v>
      </c>
      <c r="C40" s="6" t="s">
        <v>387</v>
      </c>
      <c r="D40" s="118">
        <v>1246</v>
      </c>
      <c r="E40" s="112">
        <v>3.2000837841170082E-2</v>
      </c>
      <c r="F40" s="118">
        <v>1499</v>
      </c>
      <c r="G40" s="112">
        <v>7.4738943968604046E-2</v>
      </c>
      <c r="H40" s="118">
        <v>1489</v>
      </c>
      <c r="I40" s="112">
        <v>7.2298705832206128E-2</v>
      </c>
      <c r="J40" s="118">
        <v>1049</v>
      </c>
      <c r="K40" s="112">
        <v>7.0799160189786514E-4</v>
      </c>
    </row>
    <row r="41" spans="2:11" ht="20.100000000000001" customHeight="1" x14ac:dyDescent="0.2">
      <c r="B41" s="110" t="s">
        <v>40</v>
      </c>
      <c r="C41" s="6" t="s">
        <v>388</v>
      </c>
      <c r="D41" s="118" t="s">
        <v>1087</v>
      </c>
      <c r="E41" s="112" t="s">
        <v>1087</v>
      </c>
      <c r="F41" s="118" t="s">
        <v>1087</v>
      </c>
      <c r="G41" s="112" t="s">
        <v>1087</v>
      </c>
      <c r="H41" s="118" t="s">
        <v>1087</v>
      </c>
      <c r="I41" s="112" t="s">
        <v>1087</v>
      </c>
      <c r="J41" s="118" t="s">
        <v>1087</v>
      </c>
      <c r="K41" s="112" t="s">
        <v>1087</v>
      </c>
    </row>
    <row r="42" spans="2:11" ht="20.100000000000001" customHeight="1" x14ac:dyDescent="0.2">
      <c r="B42" s="110" t="s">
        <v>41</v>
      </c>
      <c r="C42" s="6" t="s">
        <v>389</v>
      </c>
      <c r="D42" s="118" t="s">
        <v>1087</v>
      </c>
      <c r="E42" s="112" t="s">
        <v>1087</v>
      </c>
      <c r="F42" s="118" t="s">
        <v>1087</v>
      </c>
      <c r="G42" s="112" t="s">
        <v>1087</v>
      </c>
      <c r="H42" s="118" t="s">
        <v>1087</v>
      </c>
      <c r="I42" s="112" t="s">
        <v>1087</v>
      </c>
      <c r="J42" s="118" t="s">
        <v>1087</v>
      </c>
      <c r="K42" s="112" t="s">
        <v>1087</v>
      </c>
    </row>
    <row r="43" spans="2:11" ht="20.100000000000001" customHeight="1" x14ac:dyDescent="0.2">
      <c r="B43" s="110" t="s">
        <v>42</v>
      </c>
      <c r="C43" s="6" t="s">
        <v>390</v>
      </c>
      <c r="D43" s="118" t="s">
        <v>1087</v>
      </c>
      <c r="E43" s="112" t="s">
        <v>1087</v>
      </c>
      <c r="F43" s="118" t="s">
        <v>1087</v>
      </c>
      <c r="G43" s="112" t="s">
        <v>1087</v>
      </c>
      <c r="H43" s="118" t="s">
        <v>1087</v>
      </c>
      <c r="I43" s="112" t="s">
        <v>1087</v>
      </c>
      <c r="J43" s="118" t="s">
        <v>1087</v>
      </c>
      <c r="K43" s="112" t="s">
        <v>1087</v>
      </c>
    </row>
    <row r="44" spans="2:11" ht="20.100000000000001" customHeight="1" x14ac:dyDescent="0.2">
      <c r="B44" s="110" t="s">
        <v>43</v>
      </c>
      <c r="C44" s="6" t="s">
        <v>391</v>
      </c>
      <c r="D44" s="118" t="s">
        <v>1087</v>
      </c>
      <c r="E44" s="112" t="s">
        <v>1087</v>
      </c>
      <c r="F44" s="118" t="s">
        <v>1087</v>
      </c>
      <c r="G44" s="112" t="s">
        <v>1087</v>
      </c>
      <c r="H44" s="118" t="s">
        <v>1087</v>
      </c>
      <c r="I44" s="112" t="s">
        <v>1087</v>
      </c>
      <c r="J44" s="118" t="s">
        <v>1087</v>
      </c>
      <c r="K44" s="112" t="s">
        <v>1087</v>
      </c>
    </row>
    <row r="45" spans="2:11" ht="20.100000000000001" customHeight="1" x14ac:dyDescent="0.2">
      <c r="B45" s="110" t="s">
        <v>44</v>
      </c>
      <c r="C45" s="6" t="s">
        <v>392</v>
      </c>
      <c r="D45" s="118">
        <v>2</v>
      </c>
      <c r="E45" s="112">
        <v>1.0980113014030204E-2</v>
      </c>
      <c r="F45" s="118">
        <v>2</v>
      </c>
      <c r="G45" s="112">
        <v>7.1397779204531372E-3</v>
      </c>
      <c r="H45" s="118">
        <v>2</v>
      </c>
      <c r="I45" s="112">
        <v>3.9485135469172657E-3</v>
      </c>
      <c r="J45" s="118">
        <v>2</v>
      </c>
      <c r="K45" s="112">
        <v>3.191264373535872E-3</v>
      </c>
    </row>
    <row r="46" spans="2:11" ht="20.100000000000001" customHeight="1" x14ac:dyDescent="0.2">
      <c r="B46" s="110" t="s">
        <v>45</v>
      </c>
      <c r="C46" s="6" t="s">
        <v>393</v>
      </c>
      <c r="D46" s="118">
        <v>14</v>
      </c>
      <c r="E46" s="112">
        <v>0.11598863139625101</v>
      </c>
      <c r="F46" s="118">
        <v>14</v>
      </c>
      <c r="G46" s="112">
        <v>0.12371502355823749</v>
      </c>
      <c r="H46" s="118">
        <v>14</v>
      </c>
      <c r="I46" s="112">
        <v>6.2220442517416645E-2</v>
      </c>
      <c r="J46" s="118">
        <v>13</v>
      </c>
      <c r="K46" s="112">
        <v>4.9701227846242479E-2</v>
      </c>
    </row>
    <row r="47" spans="2:11" ht="20.100000000000001" customHeight="1" x14ac:dyDescent="0.2">
      <c r="B47" s="110" t="s">
        <v>46</v>
      </c>
      <c r="C47" s="6" t="s">
        <v>394</v>
      </c>
      <c r="D47" s="118">
        <v>1</v>
      </c>
      <c r="E47" s="112">
        <v>4.1585574795814831E-2</v>
      </c>
      <c r="F47" s="118">
        <v>0</v>
      </c>
      <c r="G47" s="112" t="s">
        <v>1087</v>
      </c>
      <c r="H47" s="118">
        <v>0</v>
      </c>
      <c r="I47" s="112" t="s">
        <v>1087</v>
      </c>
      <c r="J47" s="118">
        <v>0</v>
      </c>
      <c r="K47" s="112" t="s">
        <v>1087</v>
      </c>
    </row>
    <row r="48" spans="2:11" ht="20.100000000000001" customHeight="1" x14ac:dyDescent="0.2">
      <c r="B48" s="110" t="s">
        <v>47</v>
      </c>
      <c r="C48" s="6" t="s">
        <v>395</v>
      </c>
      <c r="D48" s="118">
        <v>1</v>
      </c>
      <c r="E48" s="112">
        <v>4.7903225806451609E-3</v>
      </c>
      <c r="F48" s="118">
        <v>1</v>
      </c>
      <c r="G48" s="112">
        <v>4.7903225806451609E-3</v>
      </c>
      <c r="H48" s="118">
        <v>1</v>
      </c>
      <c r="I48" s="112">
        <v>4.7903225806451609E-3</v>
      </c>
      <c r="J48" s="118">
        <v>0</v>
      </c>
      <c r="K48" s="112" t="s">
        <v>1087</v>
      </c>
    </row>
    <row r="49" spans="2:11" ht="20.100000000000001" customHeight="1" x14ac:dyDescent="0.2">
      <c r="B49" s="110" t="s">
        <v>48</v>
      </c>
      <c r="C49" s="6" t="s">
        <v>396</v>
      </c>
      <c r="D49" s="118" t="s">
        <v>1087</v>
      </c>
      <c r="E49" s="112" t="s">
        <v>1087</v>
      </c>
      <c r="F49" s="118" t="s">
        <v>1087</v>
      </c>
      <c r="G49" s="112" t="s">
        <v>1087</v>
      </c>
      <c r="H49" s="118" t="s">
        <v>1087</v>
      </c>
      <c r="I49" s="112" t="s">
        <v>1087</v>
      </c>
      <c r="J49" s="118" t="s">
        <v>1087</v>
      </c>
      <c r="K49" s="112" t="s">
        <v>1087</v>
      </c>
    </row>
    <row r="50" spans="2:11" ht="20.100000000000001" customHeight="1" x14ac:dyDescent="0.2">
      <c r="B50" s="110" t="s">
        <v>49</v>
      </c>
      <c r="C50" s="6" t="s">
        <v>397</v>
      </c>
      <c r="D50" s="118">
        <v>2</v>
      </c>
      <c r="E50" s="112">
        <v>3.1928344732777788E-3</v>
      </c>
      <c r="F50" s="118">
        <v>2</v>
      </c>
      <c r="G50" s="112">
        <v>4.1151499465385856E-3</v>
      </c>
      <c r="H50" s="118">
        <v>2</v>
      </c>
      <c r="I50" s="112">
        <v>4.1151499465385856E-3</v>
      </c>
      <c r="J50" s="118">
        <v>2</v>
      </c>
      <c r="K50" s="112">
        <v>0</v>
      </c>
    </row>
    <row r="51" spans="2:11" ht="20.100000000000001" customHeight="1" x14ac:dyDescent="0.2">
      <c r="B51" s="110" t="s">
        <v>50</v>
      </c>
      <c r="C51" s="6" t="s">
        <v>398</v>
      </c>
      <c r="D51" s="118">
        <v>5</v>
      </c>
      <c r="E51" s="112">
        <v>0.14961871544179575</v>
      </c>
      <c r="F51" s="118">
        <v>5</v>
      </c>
      <c r="G51" s="112">
        <v>8.313422314987734E-2</v>
      </c>
      <c r="H51" s="118">
        <v>5</v>
      </c>
      <c r="I51" s="112">
        <v>5.4297575890731996E-2</v>
      </c>
      <c r="J51" s="118">
        <v>5</v>
      </c>
      <c r="K51" s="112">
        <v>2.8836647259145341E-2</v>
      </c>
    </row>
    <row r="52" spans="2:11" ht="20.100000000000001" customHeight="1" x14ac:dyDescent="0.2">
      <c r="B52" s="110" t="s">
        <v>51</v>
      </c>
      <c r="C52" s="6" t="s">
        <v>399</v>
      </c>
      <c r="D52" s="118">
        <v>20</v>
      </c>
      <c r="E52" s="112">
        <v>0.15922503182765568</v>
      </c>
      <c r="F52" s="118">
        <v>20</v>
      </c>
      <c r="G52" s="112">
        <v>0.16515679593647048</v>
      </c>
      <c r="H52" s="118">
        <v>20</v>
      </c>
      <c r="I52" s="112">
        <v>6.2849227641659275E-2</v>
      </c>
      <c r="J52" s="118">
        <v>20</v>
      </c>
      <c r="K52" s="112">
        <v>9.9010938881502794E-2</v>
      </c>
    </row>
    <row r="53" spans="2:11" ht="20.100000000000001" customHeight="1" x14ac:dyDescent="0.2">
      <c r="B53" s="110" t="s">
        <v>126</v>
      </c>
      <c r="C53" s="6" t="s">
        <v>400</v>
      </c>
      <c r="D53" s="118" t="s">
        <v>1087</v>
      </c>
      <c r="E53" s="112" t="s">
        <v>1087</v>
      </c>
      <c r="F53" s="118" t="s">
        <v>1087</v>
      </c>
      <c r="G53" s="112" t="s">
        <v>1087</v>
      </c>
      <c r="H53" s="118" t="s">
        <v>1087</v>
      </c>
      <c r="I53" s="112" t="s">
        <v>1087</v>
      </c>
      <c r="J53" s="118" t="s">
        <v>1087</v>
      </c>
      <c r="K53" s="112" t="s">
        <v>1087</v>
      </c>
    </row>
    <row r="54" spans="2:11" ht="20.100000000000001" customHeight="1" x14ac:dyDescent="0.2">
      <c r="B54" s="110" t="s">
        <v>134</v>
      </c>
      <c r="C54" s="6" t="s">
        <v>401</v>
      </c>
      <c r="D54" s="118">
        <v>6</v>
      </c>
      <c r="E54" s="112">
        <v>5.9167004386769965E-2</v>
      </c>
      <c r="F54" s="118">
        <v>6</v>
      </c>
      <c r="G54" s="112">
        <v>5.9167004386769965E-2</v>
      </c>
      <c r="H54" s="118">
        <v>6</v>
      </c>
      <c r="I54" s="112">
        <v>3.7982153320686468E-2</v>
      </c>
      <c r="J54" s="118">
        <v>4</v>
      </c>
      <c r="K54" s="112">
        <v>2.2960245291953868E-2</v>
      </c>
    </row>
    <row r="55" spans="2:11" ht="20.100000000000001" customHeight="1" x14ac:dyDescent="0.2">
      <c r="B55" s="110" t="s">
        <v>52</v>
      </c>
      <c r="C55" s="6" t="s">
        <v>402</v>
      </c>
      <c r="D55" s="118" t="s">
        <v>1087</v>
      </c>
      <c r="E55" s="112" t="s">
        <v>1087</v>
      </c>
      <c r="F55" s="118" t="s">
        <v>1087</v>
      </c>
      <c r="G55" s="112" t="s">
        <v>1087</v>
      </c>
      <c r="H55" s="118" t="s">
        <v>1087</v>
      </c>
      <c r="I55" s="112" t="s">
        <v>1087</v>
      </c>
      <c r="J55" s="118" t="s">
        <v>1087</v>
      </c>
      <c r="K55" s="112" t="s">
        <v>1087</v>
      </c>
    </row>
    <row r="56" spans="2:11" ht="20.100000000000001" customHeight="1" x14ac:dyDescent="0.2">
      <c r="B56" s="110" t="s">
        <v>77</v>
      </c>
      <c r="C56" s="6" t="s">
        <v>403</v>
      </c>
      <c r="D56" s="118">
        <v>13</v>
      </c>
      <c r="E56" s="112">
        <v>3.8650971533714787E-2</v>
      </c>
      <c r="F56" s="118">
        <v>14</v>
      </c>
      <c r="G56" s="112">
        <v>0.18149123408344817</v>
      </c>
      <c r="H56" s="118">
        <v>12</v>
      </c>
      <c r="I56" s="112">
        <v>4.7724451732709366E-2</v>
      </c>
      <c r="J56" s="118">
        <v>7</v>
      </c>
      <c r="K56" s="112">
        <v>3.0403126454837106E-3</v>
      </c>
    </row>
    <row r="57" spans="2:11" ht="20.100000000000001" customHeight="1" x14ac:dyDescent="0.2">
      <c r="B57" s="110" t="s">
        <v>53</v>
      </c>
      <c r="C57" s="6" t="s">
        <v>404</v>
      </c>
      <c r="D57" s="118">
        <v>3</v>
      </c>
      <c r="E57" s="112">
        <v>8.8299319727891165E-2</v>
      </c>
      <c r="F57" s="118">
        <v>2</v>
      </c>
      <c r="G57" s="112">
        <v>4.0288808664259927E-2</v>
      </c>
      <c r="H57" s="118">
        <v>3</v>
      </c>
      <c r="I57" s="112">
        <v>8.5884353741496597E-2</v>
      </c>
      <c r="J57" s="118">
        <v>2</v>
      </c>
      <c r="K57" s="112">
        <v>2.5631768953068589E-3</v>
      </c>
    </row>
    <row r="58" spans="2:11" ht="20.100000000000001" customHeight="1" x14ac:dyDescent="0.2">
      <c r="B58" s="110" t="s">
        <v>54</v>
      </c>
      <c r="C58" s="6" t="s">
        <v>405</v>
      </c>
      <c r="D58" s="118">
        <v>2</v>
      </c>
      <c r="E58" s="112">
        <v>7.6112802506722371E-4</v>
      </c>
      <c r="F58" s="118">
        <v>2</v>
      </c>
      <c r="G58" s="112">
        <v>5.7223493855419012E-4</v>
      </c>
      <c r="H58" s="118">
        <v>2</v>
      </c>
      <c r="I58" s="112">
        <v>5.7223493855419012E-4</v>
      </c>
      <c r="J58" s="118">
        <v>0</v>
      </c>
      <c r="K58" s="112" t="s">
        <v>1087</v>
      </c>
    </row>
    <row r="59" spans="2:11" ht="20.100000000000001" customHeight="1" x14ac:dyDescent="0.2">
      <c r="B59" s="110" t="s">
        <v>55</v>
      </c>
      <c r="C59" s="6" t="s">
        <v>406</v>
      </c>
      <c r="D59" s="118">
        <v>5</v>
      </c>
      <c r="E59" s="112">
        <v>1.3843506401023107E-2</v>
      </c>
      <c r="F59" s="118">
        <v>5</v>
      </c>
      <c r="G59" s="112">
        <v>1.3843506401023107E-2</v>
      </c>
      <c r="H59" s="118">
        <v>3</v>
      </c>
      <c r="I59" s="112">
        <v>1.3683990549122178E-2</v>
      </c>
      <c r="J59" s="118">
        <v>2</v>
      </c>
      <c r="K59" s="112">
        <v>2.4103413284355196E-4</v>
      </c>
    </row>
    <row r="60" spans="2:11" ht="20.100000000000001" customHeight="1" x14ac:dyDescent="0.2">
      <c r="B60" s="110" t="s">
        <v>135</v>
      </c>
      <c r="C60" s="6" t="s">
        <v>407</v>
      </c>
      <c r="D60" s="118">
        <v>132</v>
      </c>
      <c r="E60" s="112">
        <v>9.5842761920917049E-2</v>
      </c>
      <c r="F60" s="118">
        <v>129</v>
      </c>
      <c r="G60" s="112">
        <v>9.5461703041520699E-2</v>
      </c>
      <c r="H60" s="118">
        <v>107</v>
      </c>
      <c r="I60" s="112">
        <v>9.3369875216709836E-2</v>
      </c>
      <c r="J60" s="118">
        <v>66</v>
      </c>
      <c r="K60" s="112">
        <v>1.0168940763278197E-3</v>
      </c>
    </row>
    <row r="61" spans="2:11" ht="20.100000000000001" customHeight="1" x14ac:dyDescent="0.2">
      <c r="B61" s="110" t="s">
        <v>70</v>
      </c>
      <c r="C61" s="6" t="s">
        <v>408</v>
      </c>
      <c r="D61" s="118" t="s">
        <v>1087</v>
      </c>
      <c r="E61" s="112" t="s">
        <v>1087</v>
      </c>
      <c r="F61" s="118" t="s">
        <v>1087</v>
      </c>
      <c r="G61" s="112" t="s">
        <v>1087</v>
      </c>
      <c r="H61" s="118" t="s">
        <v>1087</v>
      </c>
      <c r="I61" s="112" t="s">
        <v>1087</v>
      </c>
      <c r="J61" s="118" t="s">
        <v>1087</v>
      </c>
      <c r="K61" s="112" t="s">
        <v>1087</v>
      </c>
    </row>
    <row r="62" spans="2:11" ht="20.100000000000001" customHeight="1" x14ac:dyDescent="0.2">
      <c r="B62" s="110" t="s">
        <v>73</v>
      </c>
      <c r="C62" s="6" t="s">
        <v>409</v>
      </c>
      <c r="D62" s="118">
        <v>27</v>
      </c>
      <c r="E62" s="112">
        <v>7.8743418547326027E-2</v>
      </c>
      <c r="F62" s="118">
        <v>25</v>
      </c>
      <c r="G62" s="112">
        <v>8.0142748644503672E-2</v>
      </c>
      <c r="H62" s="118">
        <v>27</v>
      </c>
      <c r="I62" s="112">
        <v>6.8966618216759604E-2</v>
      </c>
      <c r="J62" s="118">
        <v>15</v>
      </c>
      <c r="K62" s="112">
        <v>2.2682748351465086E-3</v>
      </c>
    </row>
    <row r="63" spans="2:11" ht="20.100000000000001" customHeight="1" x14ac:dyDescent="0.2">
      <c r="B63" s="110" t="s">
        <v>56</v>
      </c>
      <c r="C63" s="6" t="s">
        <v>410</v>
      </c>
      <c r="D63" s="118" t="s">
        <v>1087</v>
      </c>
      <c r="E63" s="112" t="s">
        <v>1087</v>
      </c>
      <c r="F63" s="118" t="s">
        <v>1087</v>
      </c>
      <c r="G63" s="112" t="s">
        <v>1087</v>
      </c>
      <c r="H63" s="118" t="s">
        <v>1087</v>
      </c>
      <c r="I63" s="112" t="s">
        <v>1087</v>
      </c>
      <c r="J63" s="118" t="s">
        <v>1087</v>
      </c>
      <c r="K63" s="112" t="s">
        <v>1087</v>
      </c>
    </row>
    <row r="64" spans="2:11" ht="20.100000000000001" customHeight="1" x14ac:dyDescent="0.2">
      <c r="B64" s="110" t="s">
        <v>57</v>
      </c>
      <c r="C64" s="6" t="s">
        <v>411</v>
      </c>
      <c r="D64" s="118">
        <v>6</v>
      </c>
      <c r="E64" s="112">
        <v>2.8261715438556684E-2</v>
      </c>
      <c r="F64" s="118">
        <v>7</v>
      </c>
      <c r="G64" s="112">
        <v>2.8021651875768643E-2</v>
      </c>
      <c r="H64" s="118">
        <v>9</v>
      </c>
      <c r="I64" s="112">
        <v>2.9346791340084447E-2</v>
      </c>
      <c r="J64" s="118">
        <v>5</v>
      </c>
      <c r="K64" s="112">
        <v>2.9550162103746396E-3</v>
      </c>
    </row>
    <row r="65" spans="2:11" ht="20.100000000000001" customHeight="1" x14ac:dyDescent="0.2">
      <c r="B65" s="110" t="s">
        <v>67</v>
      </c>
      <c r="C65" s="6" t="s">
        <v>412</v>
      </c>
      <c r="D65" s="118" t="s">
        <v>1087</v>
      </c>
      <c r="E65" s="112" t="s">
        <v>1087</v>
      </c>
      <c r="F65" s="118" t="s">
        <v>1087</v>
      </c>
      <c r="G65" s="112" t="s">
        <v>1087</v>
      </c>
      <c r="H65" s="118" t="s">
        <v>1087</v>
      </c>
      <c r="I65" s="112" t="s">
        <v>1087</v>
      </c>
      <c r="J65" s="118" t="s">
        <v>1087</v>
      </c>
      <c r="K65" s="112" t="s">
        <v>1087</v>
      </c>
    </row>
    <row r="66" spans="2:11" ht="20.100000000000001" customHeight="1" x14ac:dyDescent="0.2">
      <c r="B66" s="110" t="s">
        <v>71</v>
      </c>
      <c r="C66" s="6" t="s">
        <v>413</v>
      </c>
      <c r="D66" s="118" t="s">
        <v>1087</v>
      </c>
      <c r="E66" s="112" t="s">
        <v>1087</v>
      </c>
      <c r="F66" s="118" t="s">
        <v>1087</v>
      </c>
      <c r="G66" s="112" t="s">
        <v>1087</v>
      </c>
      <c r="H66" s="118" t="s">
        <v>1087</v>
      </c>
      <c r="I66" s="112" t="s">
        <v>1087</v>
      </c>
      <c r="J66" s="118" t="s">
        <v>1087</v>
      </c>
      <c r="K66" s="112" t="s">
        <v>1087</v>
      </c>
    </row>
    <row r="67" spans="2:11" ht="20.100000000000001" customHeight="1" x14ac:dyDescent="0.2">
      <c r="B67" s="110" t="s">
        <v>58</v>
      </c>
      <c r="C67" s="6" t="s">
        <v>414</v>
      </c>
      <c r="D67" s="118">
        <v>1</v>
      </c>
      <c r="E67" s="112" t="s">
        <v>1087</v>
      </c>
      <c r="F67" s="118">
        <v>1</v>
      </c>
      <c r="G67" s="112" t="s">
        <v>1087</v>
      </c>
      <c r="H67" s="118">
        <v>1</v>
      </c>
      <c r="I67" s="112" t="s">
        <v>1087</v>
      </c>
      <c r="J67" s="118">
        <v>1</v>
      </c>
      <c r="K67" s="112" t="s">
        <v>1087</v>
      </c>
    </row>
    <row r="68" spans="2:11" ht="20.100000000000001" customHeight="1" x14ac:dyDescent="0.2">
      <c r="B68" s="110" t="s">
        <v>68</v>
      </c>
      <c r="C68" s="6" t="s">
        <v>415</v>
      </c>
      <c r="D68" s="118">
        <v>1</v>
      </c>
      <c r="E68" s="112">
        <v>0.20510555047174275</v>
      </c>
      <c r="F68" s="118">
        <v>1</v>
      </c>
      <c r="G68" s="112">
        <v>0.20510555047174275</v>
      </c>
      <c r="H68" s="118">
        <v>1</v>
      </c>
      <c r="I68" s="112">
        <v>0.20510555047174275</v>
      </c>
      <c r="J68" s="118">
        <v>1</v>
      </c>
      <c r="K68" s="112">
        <v>0.20510555047174275</v>
      </c>
    </row>
    <row r="69" spans="2:11" ht="20.100000000000001" customHeight="1" x14ac:dyDescent="0.2">
      <c r="B69" s="110" t="s">
        <v>59</v>
      </c>
      <c r="C69" s="6" t="s">
        <v>416</v>
      </c>
      <c r="D69" s="118" t="s">
        <v>1087</v>
      </c>
      <c r="E69" s="112" t="s">
        <v>1087</v>
      </c>
      <c r="F69" s="118" t="s">
        <v>1087</v>
      </c>
      <c r="G69" s="112" t="s">
        <v>1087</v>
      </c>
      <c r="H69" s="118" t="s">
        <v>1087</v>
      </c>
      <c r="I69" s="112" t="s">
        <v>1087</v>
      </c>
      <c r="J69" s="118" t="s">
        <v>1087</v>
      </c>
      <c r="K69" s="112" t="s">
        <v>1087</v>
      </c>
    </row>
    <row r="70" spans="2:11" ht="20.100000000000001" customHeight="1" x14ac:dyDescent="0.2">
      <c r="B70" s="110" t="s">
        <v>60</v>
      </c>
      <c r="C70" s="6" t="s">
        <v>417</v>
      </c>
      <c r="D70" s="118" t="s">
        <v>1087</v>
      </c>
      <c r="E70" s="112" t="s">
        <v>1087</v>
      </c>
      <c r="F70" s="118" t="s">
        <v>1087</v>
      </c>
      <c r="G70" s="112" t="s">
        <v>1087</v>
      </c>
      <c r="H70" s="118" t="s">
        <v>1087</v>
      </c>
      <c r="I70" s="112" t="s">
        <v>1087</v>
      </c>
      <c r="J70" s="118" t="s">
        <v>1087</v>
      </c>
      <c r="K70" s="112" t="s">
        <v>1087</v>
      </c>
    </row>
    <row r="71" spans="2:11" ht="20.100000000000001" customHeight="1" x14ac:dyDescent="0.2">
      <c r="B71" s="110" t="s">
        <v>61</v>
      </c>
      <c r="C71" s="6" t="s">
        <v>418</v>
      </c>
      <c r="D71" s="118" t="s">
        <v>1087</v>
      </c>
      <c r="E71" s="112" t="s">
        <v>1087</v>
      </c>
      <c r="F71" s="118" t="s">
        <v>1087</v>
      </c>
      <c r="G71" s="112" t="s">
        <v>1087</v>
      </c>
      <c r="H71" s="118" t="s">
        <v>1087</v>
      </c>
      <c r="I71" s="112" t="s">
        <v>1087</v>
      </c>
      <c r="J71" s="118" t="s">
        <v>1087</v>
      </c>
      <c r="K71" s="112" t="s">
        <v>1087</v>
      </c>
    </row>
    <row r="72" spans="2:11" ht="20.100000000000001" customHeight="1" x14ac:dyDescent="0.2">
      <c r="B72" s="110" t="s">
        <v>78</v>
      </c>
      <c r="C72" s="6" t="s">
        <v>419</v>
      </c>
      <c r="D72" s="118">
        <v>1</v>
      </c>
      <c r="E72" s="112">
        <v>0.64059497211068239</v>
      </c>
      <c r="F72" s="118">
        <v>1</v>
      </c>
      <c r="G72" s="112">
        <v>0.64059497211068239</v>
      </c>
      <c r="H72" s="118">
        <v>1</v>
      </c>
      <c r="I72" s="112">
        <v>0.64059497211068239</v>
      </c>
      <c r="J72" s="118">
        <v>1</v>
      </c>
      <c r="K72" s="112">
        <v>0</v>
      </c>
    </row>
    <row r="73" spans="2:11" ht="20.100000000000001" customHeight="1" x14ac:dyDescent="0.2">
      <c r="B73" s="110" t="s">
        <v>62</v>
      </c>
      <c r="C73" s="6" t="s">
        <v>420</v>
      </c>
      <c r="D73" s="118">
        <v>16</v>
      </c>
      <c r="E73" s="112">
        <v>3.6850245622367009E-2</v>
      </c>
      <c r="F73" s="118">
        <v>15</v>
      </c>
      <c r="G73" s="112">
        <v>4.8457324748034769E-2</v>
      </c>
      <c r="H73" s="118">
        <v>15</v>
      </c>
      <c r="I73" s="112">
        <v>4.5771768728396285E-2</v>
      </c>
      <c r="J73" s="118">
        <v>11</v>
      </c>
      <c r="K73" s="112">
        <v>1.9443725615800469E-4</v>
      </c>
    </row>
    <row r="74" spans="2:11" ht="20.100000000000001" customHeight="1" x14ac:dyDescent="0.2">
      <c r="B74" s="110" t="s">
        <v>74</v>
      </c>
      <c r="C74" s="6" t="s">
        <v>421</v>
      </c>
      <c r="D74" s="118">
        <v>2</v>
      </c>
      <c r="E74" s="112">
        <v>0.11865796508256062</v>
      </c>
      <c r="F74" s="118">
        <v>2</v>
      </c>
      <c r="G74" s="112">
        <v>0.18265327209337984</v>
      </c>
      <c r="H74" s="118">
        <v>2</v>
      </c>
      <c r="I74" s="112">
        <v>0.17665371206111552</v>
      </c>
      <c r="J74" s="118">
        <v>1</v>
      </c>
      <c r="K74" s="112">
        <v>6.9224911738237542E-3</v>
      </c>
    </row>
    <row r="75" spans="2:11" ht="20.100000000000001" customHeight="1" x14ac:dyDescent="0.2">
      <c r="B75" s="110" t="s">
        <v>63</v>
      </c>
      <c r="C75" s="6" t="s">
        <v>422</v>
      </c>
      <c r="D75" s="118">
        <v>235</v>
      </c>
      <c r="E75" s="112">
        <v>4.1863817235464208E-2</v>
      </c>
      <c r="F75" s="118">
        <v>231</v>
      </c>
      <c r="G75" s="112">
        <v>3.9125177693518733E-2</v>
      </c>
      <c r="H75" s="118">
        <v>216</v>
      </c>
      <c r="I75" s="112">
        <v>1.4657035396430557E-2</v>
      </c>
      <c r="J75" s="118">
        <v>194</v>
      </c>
      <c r="K75" s="112">
        <v>2.0875380415637197E-2</v>
      </c>
    </row>
    <row r="76" spans="2:11" ht="20.100000000000001" customHeight="1" x14ac:dyDescent="0.2">
      <c r="B76" s="110" t="s">
        <v>64</v>
      </c>
      <c r="C76" s="6" t="s">
        <v>423</v>
      </c>
      <c r="D76" s="118">
        <v>6</v>
      </c>
      <c r="E76" s="112">
        <v>1.039979053136302</v>
      </c>
      <c r="F76" s="118">
        <v>7</v>
      </c>
      <c r="G76" s="112">
        <v>1.0317941804291653</v>
      </c>
      <c r="H76" s="118">
        <v>7</v>
      </c>
      <c r="I76" s="112">
        <v>0.29415635482369556</v>
      </c>
      <c r="J76" s="118">
        <v>3</v>
      </c>
      <c r="K76" s="112">
        <v>1.0484400580873714</v>
      </c>
    </row>
    <row r="77" spans="2:11" ht="20.100000000000001" customHeight="1" x14ac:dyDescent="0.2">
      <c r="B77" s="110" t="s">
        <v>65</v>
      </c>
      <c r="C77" s="6" t="s">
        <v>424</v>
      </c>
      <c r="D77" s="118" t="s">
        <v>1087</v>
      </c>
      <c r="E77" s="112" t="s">
        <v>1087</v>
      </c>
      <c r="F77" s="118" t="s">
        <v>1087</v>
      </c>
      <c r="G77" s="112" t="s">
        <v>1087</v>
      </c>
      <c r="H77" s="118" t="s">
        <v>1087</v>
      </c>
      <c r="I77" s="112" t="s">
        <v>1087</v>
      </c>
      <c r="J77" s="118" t="s">
        <v>1087</v>
      </c>
      <c r="K77" s="112" t="s">
        <v>1087</v>
      </c>
    </row>
    <row r="78" spans="2:11" ht="20.100000000000001" customHeight="1" x14ac:dyDescent="0.2">
      <c r="B78" s="110" t="s">
        <v>66</v>
      </c>
      <c r="C78" s="6" t="s">
        <v>425</v>
      </c>
      <c r="D78" s="118">
        <v>129</v>
      </c>
      <c r="E78" s="112">
        <v>0.11458740125903581</v>
      </c>
      <c r="F78" s="118">
        <v>124</v>
      </c>
      <c r="G78" s="112">
        <v>0.11044635449091711</v>
      </c>
      <c r="H78" s="118">
        <v>114</v>
      </c>
      <c r="I78" s="112">
        <v>2.8480610468939734E-2</v>
      </c>
      <c r="J78" s="118">
        <v>104</v>
      </c>
      <c r="K78" s="112">
        <v>1.2481005893114369E-2</v>
      </c>
    </row>
    <row r="79" spans="2:11" ht="20.100000000000001" customHeight="1" x14ac:dyDescent="0.2">
      <c r="B79" s="110" t="s">
        <v>426</v>
      </c>
      <c r="C79" s="6" t="s">
        <v>427</v>
      </c>
      <c r="D79" s="118">
        <v>536</v>
      </c>
      <c r="E79" s="112">
        <v>0.12814910477601185</v>
      </c>
      <c r="F79" s="118">
        <v>510</v>
      </c>
      <c r="G79" s="112">
        <v>0.12135251474818654</v>
      </c>
      <c r="H79" s="118">
        <v>508</v>
      </c>
      <c r="I79" s="112">
        <v>0.22236181319335724</v>
      </c>
      <c r="J79" s="118">
        <v>407</v>
      </c>
      <c r="K79" s="112">
        <v>1.8562531707030133E-2</v>
      </c>
    </row>
    <row r="80" spans="2:11" ht="20.100000000000001" customHeight="1" x14ac:dyDescent="0.2">
      <c r="B80" s="110" t="s">
        <v>428</v>
      </c>
      <c r="C80" s="6" t="s">
        <v>429</v>
      </c>
      <c r="D80" s="118">
        <v>47</v>
      </c>
      <c r="E80" s="112">
        <v>2.0794777011697514</v>
      </c>
      <c r="F80" s="118">
        <v>45</v>
      </c>
      <c r="G80" s="112">
        <v>2.0780153329803257</v>
      </c>
      <c r="H80" s="118">
        <v>46</v>
      </c>
      <c r="I80" s="112">
        <v>0.1893402747431068</v>
      </c>
      <c r="J80" s="118">
        <v>35</v>
      </c>
      <c r="K80" s="112">
        <v>4.3991677438917347E-2</v>
      </c>
    </row>
    <row r="81" spans="2:11" ht="20.100000000000001" customHeight="1" x14ac:dyDescent="0.2">
      <c r="B81" s="110" t="s">
        <v>430</v>
      </c>
      <c r="C81" s="6" t="s">
        <v>431</v>
      </c>
      <c r="D81" s="118">
        <v>59</v>
      </c>
      <c r="E81" s="112">
        <v>0.50093141804441221</v>
      </c>
      <c r="F81" s="118">
        <v>57</v>
      </c>
      <c r="G81" s="112">
        <v>0.49257630168880728</v>
      </c>
      <c r="H81" s="118">
        <v>55</v>
      </c>
      <c r="I81" s="112">
        <v>0.48988097635950656</v>
      </c>
      <c r="J81" s="118">
        <v>40</v>
      </c>
      <c r="K81" s="112">
        <v>0.20112495539262984</v>
      </c>
    </row>
    <row r="82" spans="2:11" ht="20.100000000000001" customHeight="1" x14ac:dyDescent="0.2">
      <c r="B82" s="110" t="s">
        <v>432</v>
      </c>
      <c r="C82" s="6" t="s">
        <v>433</v>
      </c>
      <c r="D82" s="118">
        <v>310</v>
      </c>
      <c r="E82" s="112">
        <v>0.29007788281591618</v>
      </c>
      <c r="F82" s="118">
        <v>303</v>
      </c>
      <c r="G82" s="112">
        <v>0.27066913297141676</v>
      </c>
      <c r="H82" s="118">
        <v>287</v>
      </c>
      <c r="I82" s="112">
        <v>0.24218475435217893</v>
      </c>
      <c r="J82" s="118">
        <v>211</v>
      </c>
      <c r="K82" s="112">
        <v>3.5294902064347015E-3</v>
      </c>
    </row>
    <row r="83" spans="2:11" ht="20.100000000000001" customHeight="1" x14ac:dyDescent="0.2">
      <c r="B83" s="110" t="s">
        <v>434</v>
      </c>
      <c r="C83" s="6" t="s">
        <v>435</v>
      </c>
      <c r="D83" s="118">
        <v>16</v>
      </c>
      <c r="E83" s="112">
        <v>9.6512931690647299E-2</v>
      </c>
      <c r="F83" s="118">
        <v>16</v>
      </c>
      <c r="G83" s="112">
        <v>0.15682183185293605</v>
      </c>
      <c r="H83" s="118">
        <v>12</v>
      </c>
      <c r="I83" s="112">
        <v>0.14062099300233255</v>
      </c>
      <c r="J83" s="118">
        <v>12</v>
      </c>
      <c r="K83" s="112">
        <v>1.2142619126957681E-4</v>
      </c>
    </row>
    <row r="84" spans="2:11" ht="20.100000000000001" customHeight="1" x14ac:dyDescent="0.2">
      <c r="B84" s="110" t="s">
        <v>436</v>
      </c>
      <c r="C84" s="6" t="s">
        <v>437</v>
      </c>
      <c r="D84" s="118">
        <v>271</v>
      </c>
      <c r="E84" s="112">
        <v>3.4848897080822956E-2</v>
      </c>
      <c r="F84" s="118">
        <v>266</v>
      </c>
      <c r="G84" s="112">
        <v>3.4274666311508856E-2</v>
      </c>
      <c r="H84" s="118">
        <v>270</v>
      </c>
      <c r="I84" s="112">
        <v>6.3605404981709433E-3</v>
      </c>
      <c r="J84" s="118">
        <v>182</v>
      </c>
      <c r="K84" s="112">
        <v>1.8967143197205353E-3</v>
      </c>
    </row>
    <row r="85" spans="2:11" ht="20.100000000000001" customHeight="1" x14ac:dyDescent="0.2">
      <c r="B85" s="110" t="s">
        <v>75</v>
      </c>
      <c r="C85" s="6" t="s">
        <v>438</v>
      </c>
      <c r="D85" s="118">
        <v>144</v>
      </c>
      <c r="E85" s="112">
        <v>0.33130470764157366</v>
      </c>
      <c r="F85" s="118">
        <v>135</v>
      </c>
      <c r="G85" s="112">
        <v>0.34353305275683316</v>
      </c>
      <c r="H85" s="118">
        <v>133</v>
      </c>
      <c r="I85" s="112">
        <v>0.20588166243435035</v>
      </c>
      <c r="J85" s="118">
        <v>99</v>
      </c>
      <c r="K85" s="112">
        <v>0.19104330689940047</v>
      </c>
    </row>
    <row r="86" spans="2:11" ht="20.100000000000001" customHeight="1" x14ac:dyDescent="0.2">
      <c r="B86" s="110" t="s">
        <v>439</v>
      </c>
      <c r="C86" s="6" t="s">
        <v>440</v>
      </c>
      <c r="D86" s="118">
        <v>42</v>
      </c>
      <c r="E86" s="112">
        <v>0.76585395516792787</v>
      </c>
      <c r="F86" s="118">
        <v>41</v>
      </c>
      <c r="G86" s="112">
        <v>0.67126673316734342</v>
      </c>
      <c r="H86" s="118">
        <v>40</v>
      </c>
      <c r="I86" s="112">
        <v>0.21090829437325403</v>
      </c>
      <c r="J86" s="118">
        <v>31</v>
      </c>
      <c r="K86" s="112">
        <v>0.50306694071655988</v>
      </c>
    </row>
    <row r="87" spans="2:11" ht="20.100000000000001" customHeight="1" x14ac:dyDescent="0.2">
      <c r="B87" s="110" t="s">
        <v>441</v>
      </c>
      <c r="C87" s="6" t="s">
        <v>442</v>
      </c>
      <c r="D87" s="118">
        <v>379</v>
      </c>
      <c r="E87" s="112">
        <v>1.17198629550839E-3</v>
      </c>
      <c r="F87" s="118">
        <v>365</v>
      </c>
      <c r="G87" s="112">
        <v>5.1091760492290024E-4</v>
      </c>
      <c r="H87" s="118">
        <v>367</v>
      </c>
      <c r="I87" s="112">
        <v>4.0287132825109488E-4</v>
      </c>
      <c r="J87" s="118">
        <v>247</v>
      </c>
      <c r="K87" s="112">
        <v>5.2152717206976424E-5</v>
      </c>
    </row>
    <row r="88" spans="2:11" ht="20.100000000000001" customHeight="1" x14ac:dyDescent="0.2">
      <c r="B88" s="110" t="s">
        <v>443</v>
      </c>
      <c r="C88" s="6" t="s">
        <v>444</v>
      </c>
      <c r="D88" s="118">
        <v>32</v>
      </c>
      <c r="E88" s="112">
        <v>9.3115791599806999E-2</v>
      </c>
      <c r="F88" s="118">
        <v>32</v>
      </c>
      <c r="G88" s="112">
        <v>7.9494372566401461E-2</v>
      </c>
      <c r="H88" s="118">
        <v>29</v>
      </c>
      <c r="I88" s="112">
        <v>9.9594061777711615E-2</v>
      </c>
      <c r="J88" s="118">
        <v>22</v>
      </c>
      <c r="K88" s="112">
        <v>6.4744686049352559E-4</v>
      </c>
    </row>
    <row r="89" spans="2:11" ht="20.100000000000001" customHeight="1" x14ac:dyDescent="0.2">
      <c r="B89" s="110" t="s">
        <v>445</v>
      </c>
      <c r="C89" s="6" t="s">
        <v>446</v>
      </c>
      <c r="D89" s="118">
        <v>80</v>
      </c>
      <c r="E89" s="112">
        <v>5.3186420755860751E-4</v>
      </c>
      <c r="F89" s="118">
        <v>79</v>
      </c>
      <c r="G89" s="112">
        <v>5.8207640318440985E-4</v>
      </c>
      <c r="H89" s="118">
        <v>81</v>
      </c>
      <c r="I89" s="112">
        <v>5.1795808492460294E-4</v>
      </c>
      <c r="J89" s="118">
        <v>57</v>
      </c>
      <c r="K89" s="112">
        <v>1.47592024513568E-5</v>
      </c>
    </row>
    <row r="90" spans="2:11" ht="20.100000000000001" customHeight="1" x14ac:dyDescent="0.2">
      <c r="B90" s="110" t="s">
        <v>447</v>
      </c>
      <c r="C90" s="6" t="s">
        <v>448</v>
      </c>
      <c r="D90" s="118" t="s">
        <v>1087</v>
      </c>
      <c r="E90" s="112" t="s">
        <v>1087</v>
      </c>
      <c r="F90" s="118" t="s">
        <v>1087</v>
      </c>
      <c r="G90" s="112" t="s">
        <v>1087</v>
      </c>
      <c r="H90" s="118" t="s">
        <v>1087</v>
      </c>
      <c r="I90" s="112" t="s">
        <v>1087</v>
      </c>
      <c r="J90" s="118" t="s">
        <v>1087</v>
      </c>
      <c r="K90" s="112" t="s">
        <v>1087</v>
      </c>
    </row>
    <row r="91" spans="2:11" ht="20.100000000000001" customHeight="1" x14ac:dyDescent="0.2">
      <c r="B91" s="110" t="s">
        <v>449</v>
      </c>
      <c r="C91" s="6" t="s">
        <v>450</v>
      </c>
      <c r="D91" s="118">
        <v>20</v>
      </c>
      <c r="E91" s="112">
        <v>4.0172279419501362E-2</v>
      </c>
      <c r="F91" s="118">
        <v>22</v>
      </c>
      <c r="G91" s="112">
        <v>3.9560486075125571E-2</v>
      </c>
      <c r="H91" s="118">
        <v>24</v>
      </c>
      <c r="I91" s="112">
        <v>7.7662329785684785E-3</v>
      </c>
      <c r="J91" s="118">
        <v>17</v>
      </c>
      <c r="K91" s="112">
        <v>2.5474131931227498E-2</v>
      </c>
    </row>
    <row r="92" spans="2:11" ht="20.100000000000001" customHeight="1" x14ac:dyDescent="0.2">
      <c r="B92" s="110" t="s">
        <v>451</v>
      </c>
      <c r="C92" s="6" t="s">
        <v>452</v>
      </c>
      <c r="D92" s="118">
        <v>1137</v>
      </c>
      <c r="E92" s="112">
        <v>0.49084271887355813</v>
      </c>
      <c r="F92" s="118">
        <v>1409</v>
      </c>
      <c r="G92" s="112">
        <v>1.1524538942725266</v>
      </c>
      <c r="H92" s="118">
        <v>1407</v>
      </c>
      <c r="I92" s="112">
        <v>1.9540833091792431</v>
      </c>
      <c r="J92" s="118">
        <v>906</v>
      </c>
      <c r="K92" s="112">
        <v>0.10067916187457235</v>
      </c>
    </row>
    <row r="93" spans="2:11" ht="20.100000000000001" customHeight="1" x14ac:dyDescent="0.2">
      <c r="B93" s="110" t="s">
        <v>453</v>
      </c>
      <c r="C93" s="6" t="s">
        <v>454</v>
      </c>
      <c r="D93" s="118">
        <v>4</v>
      </c>
      <c r="E93" s="112">
        <v>3.1695769376705743E-3</v>
      </c>
      <c r="F93" s="118">
        <v>4</v>
      </c>
      <c r="G93" s="112">
        <v>3.1695769376705743E-3</v>
      </c>
      <c r="H93" s="118">
        <v>4</v>
      </c>
      <c r="I93" s="112">
        <v>3.1695769376705743E-3</v>
      </c>
      <c r="J93" s="118">
        <v>3</v>
      </c>
      <c r="K93" s="112">
        <v>0</v>
      </c>
    </row>
    <row r="94" spans="2:11" ht="20.100000000000001" customHeight="1" x14ac:dyDescent="0.2">
      <c r="B94" s="110" t="s">
        <v>455</v>
      </c>
      <c r="C94" s="6" t="s">
        <v>456</v>
      </c>
      <c r="D94" s="118">
        <v>1</v>
      </c>
      <c r="E94" s="112">
        <v>4.974321157882336E-3</v>
      </c>
      <c r="F94" s="118">
        <v>1</v>
      </c>
      <c r="G94" s="112">
        <v>3.730740868411752E-3</v>
      </c>
      <c r="H94" s="118">
        <v>1</v>
      </c>
      <c r="I94" s="112">
        <v>3.730740868411752E-3</v>
      </c>
      <c r="J94" s="118">
        <v>1</v>
      </c>
      <c r="K94" s="112">
        <v>0</v>
      </c>
    </row>
    <row r="95" spans="2:11" ht="20.100000000000001" customHeight="1" x14ac:dyDescent="0.2">
      <c r="B95" s="110" t="s">
        <v>76</v>
      </c>
      <c r="C95" s="6" t="s">
        <v>457</v>
      </c>
      <c r="D95" s="118" t="s">
        <v>1087</v>
      </c>
      <c r="E95" s="112" t="s">
        <v>1087</v>
      </c>
      <c r="F95" s="118" t="s">
        <v>1087</v>
      </c>
      <c r="G95" s="112" t="s">
        <v>1087</v>
      </c>
      <c r="H95" s="118" t="s">
        <v>1087</v>
      </c>
      <c r="I95" s="112" t="s">
        <v>1087</v>
      </c>
      <c r="J95" s="118" t="s">
        <v>1087</v>
      </c>
      <c r="K95" s="112" t="s">
        <v>1087</v>
      </c>
    </row>
    <row r="96" spans="2:11" ht="20.100000000000001" customHeight="1" x14ac:dyDescent="0.2">
      <c r="B96" s="110" t="s">
        <v>72</v>
      </c>
      <c r="C96" s="6" t="s">
        <v>458</v>
      </c>
      <c r="D96" s="118">
        <v>15</v>
      </c>
      <c r="E96" s="112">
        <v>0.22407025936326136</v>
      </c>
      <c r="F96" s="118">
        <v>15</v>
      </c>
      <c r="G96" s="112">
        <v>4.9330993345445</v>
      </c>
      <c r="H96" s="118">
        <v>14</v>
      </c>
      <c r="I96" s="112">
        <v>5.479820037434961</v>
      </c>
      <c r="J96" s="118">
        <v>10</v>
      </c>
      <c r="K96" s="112">
        <v>1.092007434944238E-2</v>
      </c>
    </row>
    <row r="97" spans="2:11" ht="20.100000000000001" customHeight="1" x14ac:dyDescent="0.2">
      <c r="B97" s="110" t="s">
        <v>459</v>
      </c>
      <c r="C97" s="6" t="s">
        <v>460</v>
      </c>
      <c r="D97" s="118">
        <v>6</v>
      </c>
      <c r="E97" s="112">
        <v>8.721835738760253E-2</v>
      </c>
      <c r="F97" s="118">
        <v>6</v>
      </c>
      <c r="G97" s="112">
        <v>0.19603364136642093</v>
      </c>
      <c r="H97" s="118">
        <v>6</v>
      </c>
      <c r="I97" s="112">
        <v>0.17817464437753089</v>
      </c>
      <c r="J97" s="118">
        <v>5</v>
      </c>
      <c r="K97" s="112">
        <v>1.0084372583952401E-2</v>
      </c>
    </row>
    <row r="98" spans="2:11" ht="20.100000000000001" customHeight="1" x14ac:dyDescent="0.2">
      <c r="B98" s="110" t="s">
        <v>461</v>
      </c>
      <c r="C98" s="6" t="s">
        <v>462</v>
      </c>
      <c r="D98" s="118">
        <v>5</v>
      </c>
      <c r="E98" s="112">
        <v>0.4269226183379039</v>
      </c>
      <c r="F98" s="118">
        <v>4</v>
      </c>
      <c r="G98" s="112">
        <v>0.54734708477405503</v>
      </c>
      <c r="H98" s="118">
        <v>5</v>
      </c>
      <c r="I98" s="112">
        <v>0.35764874210087033</v>
      </c>
      <c r="J98" s="118">
        <v>5</v>
      </c>
      <c r="K98" s="112">
        <v>0.16370573506617384</v>
      </c>
    </row>
    <row r="99" spans="2:11" ht="20.100000000000001" customHeight="1" x14ac:dyDescent="0.2">
      <c r="B99" s="110" t="s">
        <v>463</v>
      </c>
      <c r="C99" s="6" t="s">
        <v>464</v>
      </c>
      <c r="D99" s="118">
        <v>93</v>
      </c>
      <c r="E99" s="112">
        <v>0.12024653210799395</v>
      </c>
      <c r="F99" s="118">
        <v>92</v>
      </c>
      <c r="G99" s="112">
        <v>0.12809971497675179</v>
      </c>
      <c r="H99" s="118">
        <v>89</v>
      </c>
      <c r="I99" s="112">
        <v>0.12170754412067715</v>
      </c>
      <c r="J99" s="118">
        <v>72</v>
      </c>
      <c r="K99" s="112">
        <v>2.1083504241196607E-2</v>
      </c>
    </row>
    <row r="100" spans="2:11" ht="20.100000000000001" customHeight="1" x14ac:dyDescent="0.2">
      <c r="B100" s="110" t="s">
        <v>465</v>
      </c>
      <c r="C100" s="6" t="s">
        <v>466</v>
      </c>
      <c r="D100" s="118" t="s">
        <v>1087</v>
      </c>
      <c r="E100" s="112" t="s">
        <v>1087</v>
      </c>
      <c r="F100" s="118" t="s">
        <v>1087</v>
      </c>
      <c r="G100" s="112" t="s">
        <v>1087</v>
      </c>
      <c r="H100" s="118" t="s">
        <v>1087</v>
      </c>
      <c r="I100" s="112" t="s">
        <v>1087</v>
      </c>
      <c r="J100" s="118" t="s">
        <v>1087</v>
      </c>
      <c r="K100" s="112" t="s">
        <v>1087</v>
      </c>
    </row>
    <row r="101" spans="2:11" ht="20.100000000000001" customHeight="1" x14ac:dyDescent="0.2">
      <c r="B101" s="110" t="s">
        <v>467</v>
      </c>
      <c r="C101" s="6" t="s">
        <v>468</v>
      </c>
      <c r="D101" s="118">
        <v>9</v>
      </c>
      <c r="E101" s="112">
        <v>3.680085335312123</v>
      </c>
      <c r="F101" s="118">
        <v>10</v>
      </c>
      <c r="G101" s="112">
        <v>3.7774788980614042</v>
      </c>
      <c r="H101" s="118">
        <v>9</v>
      </c>
      <c r="I101" s="112">
        <v>3.7218254336332435</v>
      </c>
      <c r="J101" s="118">
        <v>7</v>
      </c>
      <c r="K101" s="112">
        <v>0</v>
      </c>
    </row>
    <row r="102" spans="2:11" ht="20.100000000000001" customHeight="1" x14ac:dyDescent="0.2">
      <c r="B102" s="110" t="s">
        <v>469</v>
      </c>
      <c r="C102" s="6" t="s">
        <v>470</v>
      </c>
      <c r="D102" s="118">
        <v>124</v>
      </c>
      <c r="E102" s="112">
        <v>4.9580287315003257</v>
      </c>
      <c r="F102" s="118">
        <v>201</v>
      </c>
      <c r="G102" s="112">
        <v>12.295222457014937</v>
      </c>
      <c r="H102" s="118">
        <v>193</v>
      </c>
      <c r="I102" s="112">
        <v>9.9252339745587879</v>
      </c>
      <c r="J102" s="118">
        <v>100</v>
      </c>
      <c r="K102" s="112">
        <v>0.93887416875344987</v>
      </c>
    </row>
    <row r="103" spans="2:11" ht="20.100000000000001" customHeight="1" x14ac:dyDescent="0.2">
      <c r="B103" s="110" t="s">
        <v>471</v>
      </c>
      <c r="C103" s="6" t="s">
        <v>472</v>
      </c>
      <c r="D103" s="118">
        <v>195</v>
      </c>
      <c r="E103" s="112">
        <v>0.10863849098477942</v>
      </c>
      <c r="F103" s="118">
        <v>245</v>
      </c>
      <c r="G103" s="112">
        <v>0.39600863612613507</v>
      </c>
      <c r="H103" s="118">
        <v>246</v>
      </c>
      <c r="I103" s="112">
        <v>0.39440740254598838</v>
      </c>
      <c r="J103" s="118">
        <v>154</v>
      </c>
      <c r="K103" s="112">
        <v>3.6813754796832252E-3</v>
      </c>
    </row>
    <row r="104" spans="2:11" ht="20.100000000000001" customHeight="1" x14ac:dyDescent="0.2">
      <c r="B104" s="113" t="s">
        <v>564</v>
      </c>
      <c r="C104" s="6" t="s">
        <v>565</v>
      </c>
      <c r="D104" s="118">
        <v>3</v>
      </c>
      <c r="E104" s="112">
        <v>1.9751926859329749E-2</v>
      </c>
      <c r="F104" s="118">
        <v>4</v>
      </c>
      <c r="G104" s="112">
        <v>0.32817830974886736</v>
      </c>
      <c r="H104" s="118">
        <v>3</v>
      </c>
      <c r="I104" s="112">
        <v>0.1438822034531729</v>
      </c>
      <c r="J104" s="118">
        <v>2</v>
      </c>
      <c r="K104" s="112">
        <v>0</v>
      </c>
    </row>
    <row r="105" spans="2:11" ht="20.100000000000001" customHeight="1" x14ac:dyDescent="0.2">
      <c r="B105" s="114"/>
      <c r="C105" s="114" t="s">
        <v>927</v>
      </c>
      <c r="D105" s="118">
        <v>12597</v>
      </c>
      <c r="E105" s="112">
        <v>8.7039334843259361E-2</v>
      </c>
      <c r="F105" s="118">
        <v>13021</v>
      </c>
      <c r="G105" s="112">
        <v>9.0866341306634402E-2</v>
      </c>
      <c r="H105" s="118">
        <v>12824</v>
      </c>
      <c r="I105" s="112">
        <v>1.9369069726110928E-2</v>
      </c>
      <c r="J105" s="118">
        <v>10080</v>
      </c>
      <c r="K105" s="112">
        <v>7.2094512516431994E-2</v>
      </c>
    </row>
    <row r="106" spans="2:11" ht="18" customHeight="1" x14ac:dyDescent="0.2"/>
    <row r="107" spans="2:11" ht="18" customHeight="1" x14ac:dyDescent="0.2"/>
    <row r="108" spans="2:11" ht="18" customHeight="1" x14ac:dyDescent="0.2"/>
    <row r="109" spans="2:11" ht="18" customHeight="1" x14ac:dyDescent="0.2"/>
    <row r="110" spans="2:11" ht="18" customHeight="1" x14ac:dyDescent="0.2"/>
  </sheetData>
  <mergeCells count="5">
    <mergeCell ref="B3:C4"/>
    <mergeCell ref="D3:E3"/>
    <mergeCell ref="F3:G3"/>
    <mergeCell ref="H3:I3"/>
    <mergeCell ref="J3:K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fitToHeight="0" orientation="portrait" r:id="rId1"/>
  <headerFooter scaleWithDoc="0"/>
  <rowBreaks count="1" manualBreakCount="1">
    <brk id="61" max="1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3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4.69921875" customWidth="1"/>
    <col min="3" max="3" width="14.19921875" bestFit="1" customWidth="1"/>
    <col min="4" max="4" width="10" customWidth="1"/>
    <col min="5" max="5" width="13" customWidth="1"/>
    <col min="6" max="6" width="17.59765625" customWidth="1"/>
    <col min="7" max="7" width="13.5" customWidth="1"/>
    <col min="8" max="8" width="17.59765625" customWidth="1"/>
    <col min="9" max="9" width="13.5" customWidth="1"/>
    <col min="10" max="10" width="0.8984375" customWidth="1"/>
  </cols>
  <sheetData>
    <row r="1" spans="2:9" ht="16.2" x14ac:dyDescent="0.2">
      <c r="B1" s="119" t="s">
        <v>1092</v>
      </c>
    </row>
    <row r="2" spans="2:9" ht="21" customHeight="1" x14ac:dyDescent="0.2">
      <c r="B2" s="119" t="s">
        <v>1093</v>
      </c>
      <c r="I2" t="s">
        <v>1094</v>
      </c>
    </row>
    <row r="3" spans="2:9" ht="20.100000000000001" customHeight="1" x14ac:dyDescent="0.2">
      <c r="B3" s="254" t="s">
        <v>1095</v>
      </c>
      <c r="C3" s="255"/>
      <c r="D3" s="256"/>
      <c r="E3" s="79" t="s">
        <v>922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2:9" ht="20.100000000000001" customHeight="1" x14ac:dyDescent="0.2">
      <c r="B4" s="120"/>
      <c r="C4" s="121">
        <v>1000</v>
      </c>
      <c r="D4" s="122" t="s">
        <v>1100</v>
      </c>
      <c r="E4" s="123">
        <v>3530</v>
      </c>
      <c r="F4" s="124">
        <v>408.58099606232599</v>
      </c>
      <c r="G4" s="124">
        <v>4493.2220676812003</v>
      </c>
      <c r="H4" s="124">
        <v>144000</v>
      </c>
      <c r="I4" s="124">
        <v>0</v>
      </c>
    </row>
    <row r="5" spans="2:9" ht="20.100000000000001" customHeight="1" x14ac:dyDescent="0.2">
      <c r="B5" s="120">
        <v>1000</v>
      </c>
      <c r="C5" s="125" t="s">
        <v>1101</v>
      </c>
      <c r="D5" s="122" t="s">
        <v>892</v>
      </c>
      <c r="E5" s="123">
        <v>4659</v>
      </c>
      <c r="F5" s="124">
        <v>2556.6638647907298</v>
      </c>
      <c r="G5" s="124">
        <v>51514.037296140697</v>
      </c>
      <c r="H5" s="124">
        <v>3301642</v>
      </c>
      <c r="I5" s="124">
        <v>0</v>
      </c>
    </row>
    <row r="6" spans="2:9" ht="20.100000000000001" customHeight="1" x14ac:dyDescent="0.2">
      <c r="B6" s="120">
        <v>5000</v>
      </c>
      <c r="C6" s="125" t="s">
        <v>1102</v>
      </c>
      <c r="D6" s="122" t="s">
        <v>892</v>
      </c>
      <c r="E6" s="123">
        <v>2742</v>
      </c>
      <c r="F6" s="124">
        <v>2886.59004157549</v>
      </c>
      <c r="G6" s="124">
        <v>48155.312062999801</v>
      </c>
      <c r="H6" s="124">
        <v>2274449</v>
      </c>
      <c r="I6" s="124">
        <v>0</v>
      </c>
    </row>
    <row r="7" spans="2:9" ht="20.100000000000001" customHeight="1" x14ac:dyDescent="0.2">
      <c r="B7" s="120">
        <v>10000</v>
      </c>
      <c r="C7" s="125" t="s">
        <v>1103</v>
      </c>
      <c r="D7" s="122" t="s">
        <v>892</v>
      </c>
      <c r="E7" s="123">
        <v>3484</v>
      </c>
      <c r="F7" s="124">
        <v>4433.5745111940296</v>
      </c>
      <c r="G7" s="124">
        <v>39530.093638815597</v>
      </c>
      <c r="H7" s="124">
        <v>1105122</v>
      </c>
      <c r="I7" s="124">
        <v>0</v>
      </c>
    </row>
    <row r="8" spans="2:9" ht="20.100000000000001" customHeight="1" x14ac:dyDescent="0.2">
      <c r="B8" s="120">
        <v>30000</v>
      </c>
      <c r="C8" s="125" t="s">
        <v>1104</v>
      </c>
      <c r="D8" s="122" t="s">
        <v>892</v>
      </c>
      <c r="E8" s="123">
        <v>1005</v>
      </c>
      <c r="F8" s="124">
        <v>34266.036744278601</v>
      </c>
      <c r="G8" s="124">
        <v>277866.90361694299</v>
      </c>
      <c r="H8" s="124">
        <v>4493531</v>
      </c>
      <c r="I8" s="124">
        <v>0</v>
      </c>
    </row>
    <row r="9" spans="2:9" ht="20.100000000000001" customHeight="1" x14ac:dyDescent="0.2">
      <c r="B9" s="120">
        <v>50000</v>
      </c>
      <c r="C9" s="125" t="s">
        <v>1105</v>
      </c>
      <c r="D9" s="122" t="s">
        <v>892</v>
      </c>
      <c r="E9" s="123">
        <v>780</v>
      </c>
      <c r="F9" s="124">
        <v>123295.329346154</v>
      </c>
      <c r="G9" s="124">
        <v>892191.86303904804</v>
      </c>
      <c r="H9" s="124">
        <v>16594087</v>
      </c>
      <c r="I9" s="124">
        <v>0</v>
      </c>
    </row>
    <row r="10" spans="2:9" ht="20.100000000000001" customHeight="1" x14ac:dyDescent="0.2">
      <c r="B10" s="120">
        <v>100000</v>
      </c>
      <c r="C10" s="125" t="s">
        <v>1106</v>
      </c>
      <c r="D10" s="122" t="s">
        <v>892</v>
      </c>
      <c r="E10" s="123">
        <v>510</v>
      </c>
      <c r="F10" s="124">
        <v>294151.26654902002</v>
      </c>
      <c r="G10" s="124">
        <v>1783214.4430492299</v>
      </c>
      <c r="H10" s="124">
        <v>20466823</v>
      </c>
      <c r="I10" s="124">
        <v>0</v>
      </c>
    </row>
    <row r="11" spans="2:9" ht="20.100000000000001" customHeight="1" x14ac:dyDescent="0.2">
      <c r="B11" s="120">
        <v>300000</v>
      </c>
      <c r="C11" s="125" t="s">
        <v>1107</v>
      </c>
      <c r="D11" s="122" t="s">
        <v>892</v>
      </c>
      <c r="E11" s="123">
        <v>79</v>
      </c>
      <c r="F11" s="124">
        <v>215007.24683544299</v>
      </c>
      <c r="G11" s="124">
        <v>979782.92836828495</v>
      </c>
      <c r="H11" s="124">
        <v>7806609</v>
      </c>
      <c r="I11" s="124">
        <v>0</v>
      </c>
    </row>
    <row r="12" spans="2:9" ht="20.100000000000001" customHeight="1" x14ac:dyDescent="0.2">
      <c r="B12" s="120">
        <v>500000</v>
      </c>
      <c r="C12" s="125" t="s">
        <v>1108</v>
      </c>
      <c r="D12" s="122" t="s">
        <v>892</v>
      </c>
      <c r="E12" s="123">
        <v>50</v>
      </c>
      <c r="F12" s="124">
        <v>68919.419599999994</v>
      </c>
      <c r="G12" s="124">
        <v>247244.88068628899</v>
      </c>
      <c r="H12" s="124">
        <v>1259266</v>
      </c>
      <c r="I12" s="124">
        <v>0</v>
      </c>
    </row>
    <row r="13" spans="2:9" ht="20.100000000000001" customHeight="1" x14ac:dyDescent="0.2">
      <c r="B13" s="120">
        <v>1000000</v>
      </c>
      <c r="C13" s="125" t="s">
        <v>1109</v>
      </c>
      <c r="D13" s="122" t="s">
        <v>892</v>
      </c>
      <c r="E13" s="123">
        <v>37</v>
      </c>
      <c r="F13" s="124">
        <v>715993.32770270295</v>
      </c>
      <c r="G13" s="124">
        <v>1399275.59698585</v>
      </c>
      <c r="H13" s="124">
        <v>4907706</v>
      </c>
      <c r="I13" s="124">
        <v>0</v>
      </c>
    </row>
    <row r="14" spans="2:9" ht="20.100000000000001" customHeight="1" x14ac:dyDescent="0.2">
      <c r="B14" s="120"/>
      <c r="C14" s="126">
        <v>3000000</v>
      </c>
      <c r="D14" s="122" t="s">
        <v>1110</v>
      </c>
      <c r="E14" s="123">
        <v>19</v>
      </c>
      <c r="F14" s="124">
        <v>10012.8157894737</v>
      </c>
      <c r="G14" s="124">
        <v>20410.8042680086</v>
      </c>
      <c r="H14" s="124">
        <v>72711</v>
      </c>
      <c r="I14" s="124">
        <v>0</v>
      </c>
    </row>
    <row r="15" spans="2:9" ht="20.100000000000001" customHeight="1" x14ac:dyDescent="0.2">
      <c r="B15" s="269" t="s">
        <v>1111</v>
      </c>
      <c r="C15" s="270"/>
      <c r="D15" s="271"/>
      <c r="E15" s="123">
        <v>1266</v>
      </c>
      <c r="F15" s="124">
        <v>14196.4546133412</v>
      </c>
      <c r="G15" s="124">
        <v>257323.964108263</v>
      </c>
      <c r="H15" s="124">
        <v>7658981</v>
      </c>
      <c r="I15" s="124">
        <v>0</v>
      </c>
    </row>
    <row r="16" spans="2:9" ht="20.100000000000001" customHeight="1" x14ac:dyDescent="0.2">
      <c r="B16" s="269" t="s">
        <v>1112</v>
      </c>
      <c r="C16" s="270"/>
      <c r="D16" s="271"/>
      <c r="E16" s="123">
        <v>18161</v>
      </c>
      <c r="F16" s="124">
        <v>21057.569118256208</v>
      </c>
      <c r="G16" s="127">
        <v>381631.09207907901</v>
      </c>
      <c r="H16" s="124">
        <v>20466823</v>
      </c>
      <c r="I16" s="124">
        <v>0</v>
      </c>
    </row>
    <row r="17" spans="2:9" ht="18" customHeight="1" x14ac:dyDescent="0.2"/>
    <row r="18" spans="2:9" ht="21" customHeight="1" x14ac:dyDescent="0.2">
      <c r="B18" s="119" t="s">
        <v>1113</v>
      </c>
      <c r="I18" t="s">
        <v>1094</v>
      </c>
    </row>
    <row r="19" spans="2:9" ht="20.100000000000001" customHeight="1" x14ac:dyDescent="0.2">
      <c r="B19" s="254" t="s">
        <v>1095</v>
      </c>
      <c r="C19" s="255"/>
      <c r="D19" s="256"/>
      <c r="E19" s="79" t="s">
        <v>922</v>
      </c>
      <c r="F19" s="78" t="s">
        <v>1096</v>
      </c>
      <c r="G19" s="78" t="s">
        <v>1097</v>
      </c>
      <c r="H19" s="78" t="s">
        <v>1098</v>
      </c>
      <c r="I19" s="78" t="s">
        <v>1099</v>
      </c>
    </row>
    <row r="20" spans="2:9" ht="20.100000000000001" customHeight="1" x14ac:dyDescent="0.2">
      <c r="B20" s="120"/>
      <c r="C20" s="121">
        <v>1000</v>
      </c>
      <c r="D20" s="122" t="s">
        <v>1100</v>
      </c>
      <c r="E20" s="123">
        <v>4898</v>
      </c>
      <c r="F20" s="124">
        <v>678.53964658432199</v>
      </c>
      <c r="G20" s="124">
        <v>6888.0128738827898</v>
      </c>
      <c r="H20" s="124">
        <v>164618</v>
      </c>
      <c r="I20" s="124">
        <v>0</v>
      </c>
    </row>
    <row r="21" spans="2:9" ht="20.100000000000001" customHeight="1" x14ac:dyDescent="0.2">
      <c r="B21" s="120">
        <v>1000</v>
      </c>
      <c r="C21" s="125" t="s">
        <v>1101</v>
      </c>
      <c r="D21" s="122" t="s">
        <v>892</v>
      </c>
      <c r="E21" s="123">
        <v>4794</v>
      </c>
      <c r="F21" s="124">
        <v>2925.59293994785</v>
      </c>
      <c r="G21" s="124">
        <v>56159.930798344598</v>
      </c>
      <c r="H21" s="124">
        <v>3300127</v>
      </c>
      <c r="I21" s="124">
        <v>0</v>
      </c>
    </row>
    <row r="22" spans="2:9" ht="20.100000000000001" customHeight="1" x14ac:dyDescent="0.2">
      <c r="B22" s="120">
        <v>5000</v>
      </c>
      <c r="C22" s="125" t="s">
        <v>1102</v>
      </c>
      <c r="D22" s="122" t="s">
        <v>892</v>
      </c>
      <c r="E22" s="123">
        <v>2716</v>
      </c>
      <c r="F22" s="124">
        <v>3263.5900740058901</v>
      </c>
      <c r="G22" s="124">
        <v>49121.430245310003</v>
      </c>
      <c r="H22" s="124">
        <v>2274449</v>
      </c>
      <c r="I22" s="124">
        <v>0</v>
      </c>
    </row>
    <row r="23" spans="2:9" ht="20.100000000000001" customHeight="1" x14ac:dyDescent="0.2">
      <c r="B23" s="120">
        <v>10000</v>
      </c>
      <c r="C23" s="125" t="s">
        <v>1103</v>
      </c>
      <c r="D23" s="122" t="s">
        <v>892</v>
      </c>
      <c r="E23" s="123">
        <v>3435</v>
      </c>
      <c r="F23" s="124">
        <v>6582.3612876273701</v>
      </c>
      <c r="G23" s="124">
        <v>39977.575682638999</v>
      </c>
      <c r="H23" s="124">
        <v>1101930</v>
      </c>
      <c r="I23" s="124">
        <v>0</v>
      </c>
    </row>
    <row r="24" spans="2:9" ht="20.100000000000001" customHeight="1" x14ac:dyDescent="0.2">
      <c r="B24" s="120">
        <v>30000</v>
      </c>
      <c r="C24" s="125" t="s">
        <v>1104</v>
      </c>
      <c r="D24" s="122" t="s">
        <v>892</v>
      </c>
      <c r="E24" s="123">
        <v>991</v>
      </c>
      <c r="F24" s="124">
        <v>39088.966801210903</v>
      </c>
      <c r="G24" s="124">
        <v>278504.37405764998</v>
      </c>
      <c r="H24" s="124">
        <v>4493342</v>
      </c>
      <c r="I24" s="124">
        <v>0</v>
      </c>
    </row>
    <row r="25" spans="2:9" ht="20.100000000000001" customHeight="1" x14ac:dyDescent="0.2">
      <c r="B25" s="120">
        <v>50000</v>
      </c>
      <c r="C25" s="125" t="s">
        <v>1105</v>
      </c>
      <c r="D25" s="122" t="s">
        <v>892</v>
      </c>
      <c r="E25" s="123">
        <v>772</v>
      </c>
      <c r="F25" s="124">
        <v>131213.898717617</v>
      </c>
      <c r="G25" s="124">
        <v>896121.32846266194</v>
      </c>
      <c r="H25" s="124">
        <v>16590584</v>
      </c>
      <c r="I25" s="124">
        <v>0</v>
      </c>
    </row>
    <row r="26" spans="2:9" ht="20.100000000000001" customHeight="1" x14ac:dyDescent="0.2">
      <c r="B26" s="120">
        <v>100000</v>
      </c>
      <c r="C26" s="125" t="s">
        <v>1106</v>
      </c>
      <c r="D26" s="122" t="s">
        <v>892</v>
      </c>
      <c r="E26" s="123">
        <v>512</v>
      </c>
      <c r="F26" s="124">
        <v>317469.63699218701</v>
      </c>
      <c r="G26" s="124">
        <v>1832594.54513517</v>
      </c>
      <c r="H26" s="124">
        <v>20466831</v>
      </c>
      <c r="I26" s="124">
        <v>2.5</v>
      </c>
    </row>
    <row r="27" spans="2:9" ht="20.100000000000001" customHeight="1" x14ac:dyDescent="0.2">
      <c r="B27" s="120">
        <v>300000</v>
      </c>
      <c r="C27" s="125" t="s">
        <v>1107</v>
      </c>
      <c r="D27" s="122" t="s">
        <v>892</v>
      </c>
      <c r="E27" s="123">
        <v>79</v>
      </c>
      <c r="F27" s="124">
        <v>246676.52151898699</v>
      </c>
      <c r="G27" s="124">
        <v>1018194.9024701799</v>
      </c>
      <c r="H27" s="124">
        <v>7802284</v>
      </c>
      <c r="I27" s="124">
        <v>3</v>
      </c>
    </row>
    <row r="28" spans="2:9" ht="20.100000000000001" customHeight="1" x14ac:dyDescent="0.2">
      <c r="B28" s="120">
        <v>500000</v>
      </c>
      <c r="C28" s="125" t="s">
        <v>1108</v>
      </c>
      <c r="D28" s="122" t="s">
        <v>892</v>
      </c>
      <c r="E28" s="123">
        <v>48</v>
      </c>
      <c r="F28" s="124">
        <v>60361.466249999998</v>
      </c>
      <c r="G28" s="124">
        <v>239519.89422527899</v>
      </c>
      <c r="H28" s="124">
        <v>1259312</v>
      </c>
      <c r="I28" s="124">
        <v>22</v>
      </c>
    </row>
    <row r="29" spans="2:9" ht="20.100000000000001" customHeight="1" x14ac:dyDescent="0.2">
      <c r="B29" s="120">
        <v>1000000</v>
      </c>
      <c r="C29" s="125" t="s">
        <v>1109</v>
      </c>
      <c r="D29" s="122" t="s">
        <v>892</v>
      </c>
      <c r="E29" s="123">
        <v>40</v>
      </c>
      <c r="F29" s="124">
        <v>470108.73249999998</v>
      </c>
      <c r="G29" s="124">
        <v>985500.42653087399</v>
      </c>
      <c r="H29" s="124">
        <v>4102036</v>
      </c>
      <c r="I29" s="124">
        <v>2</v>
      </c>
    </row>
    <row r="30" spans="2:9" ht="20.100000000000001" customHeight="1" x14ac:dyDescent="0.2">
      <c r="B30" s="120"/>
      <c r="C30" s="126">
        <v>3000000</v>
      </c>
      <c r="D30" s="122" t="s">
        <v>1110</v>
      </c>
      <c r="E30" s="123">
        <v>20</v>
      </c>
      <c r="F30" s="124">
        <v>6128.5150000000003</v>
      </c>
      <c r="G30" s="124">
        <v>16195.835834503399</v>
      </c>
      <c r="H30" s="124">
        <v>72545</v>
      </c>
      <c r="I30" s="124">
        <v>64</v>
      </c>
    </row>
    <row r="31" spans="2:9" ht="20.100000000000001" customHeight="1" x14ac:dyDescent="0.2">
      <c r="B31" s="269" t="s">
        <v>1114</v>
      </c>
      <c r="C31" s="270"/>
      <c r="D31" s="271"/>
      <c r="E31" s="123">
        <v>1795</v>
      </c>
      <c r="F31" s="124">
        <v>13624.419841225599</v>
      </c>
      <c r="G31" s="124">
        <v>220056.39577683801</v>
      </c>
      <c r="H31" s="124">
        <v>7659108</v>
      </c>
      <c r="I31" s="124">
        <v>0</v>
      </c>
    </row>
    <row r="32" spans="2:9" ht="20.100000000000001" customHeight="1" x14ac:dyDescent="0.2">
      <c r="B32" s="269" t="s">
        <v>1112</v>
      </c>
      <c r="C32" s="270"/>
      <c r="D32" s="271"/>
      <c r="E32" s="123">
        <v>20100</v>
      </c>
      <c r="F32" s="124">
        <v>20754.696529954279</v>
      </c>
      <c r="G32" s="127">
        <v>367865.96669373399</v>
      </c>
      <c r="H32" s="124">
        <v>20466831</v>
      </c>
      <c r="I32" s="124">
        <v>0</v>
      </c>
    </row>
    <row r="33" ht="18" customHeight="1" x14ac:dyDescent="0.2"/>
    <row r="34" ht="18" customHeight="1" x14ac:dyDescent="0.2"/>
    <row r="35" ht="18" customHeight="1" x14ac:dyDescent="0.2"/>
  </sheetData>
  <mergeCells count="6">
    <mergeCell ref="B32:D32"/>
    <mergeCell ref="B3:D3"/>
    <mergeCell ref="B15:D15"/>
    <mergeCell ref="B16:D16"/>
    <mergeCell ref="B19:D19"/>
    <mergeCell ref="B31:D31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fitToHeight="0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3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4.69921875" customWidth="1"/>
    <col min="3" max="3" width="14.19921875" bestFit="1" customWidth="1"/>
    <col min="4" max="4" width="10" customWidth="1"/>
    <col min="5" max="5" width="13" bestFit="1" customWidth="1"/>
    <col min="6" max="8" width="17.59765625" customWidth="1"/>
    <col min="9" max="9" width="13.5" customWidth="1"/>
    <col min="10" max="10" width="0.8984375" customWidth="1"/>
  </cols>
  <sheetData>
    <row r="1" spans="2:9" ht="16.2" x14ac:dyDescent="0.2">
      <c r="B1" s="119" t="s">
        <v>1115</v>
      </c>
    </row>
    <row r="2" spans="2:9" ht="21" customHeight="1" x14ac:dyDescent="0.2">
      <c r="B2" s="119" t="s">
        <v>1093</v>
      </c>
      <c r="I2" t="s">
        <v>1094</v>
      </c>
    </row>
    <row r="3" spans="2:9" ht="20.100000000000001" customHeight="1" x14ac:dyDescent="0.2">
      <c r="B3" s="254" t="s">
        <v>1116</v>
      </c>
      <c r="C3" s="255"/>
      <c r="D3" s="256"/>
      <c r="E3" s="79" t="s">
        <v>1117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2:9" ht="20.100000000000001" customHeight="1" x14ac:dyDescent="0.2">
      <c r="B4" s="120"/>
      <c r="C4" s="121">
        <v>1000</v>
      </c>
      <c r="D4" s="122" t="s">
        <v>1118</v>
      </c>
      <c r="E4" s="123">
        <v>14732</v>
      </c>
      <c r="F4" s="124">
        <v>19865.986459133201</v>
      </c>
      <c r="G4" s="124">
        <v>363884.94345858198</v>
      </c>
      <c r="H4" s="124">
        <v>17131805</v>
      </c>
      <c r="I4" s="124">
        <v>0</v>
      </c>
    </row>
    <row r="5" spans="2:9" ht="20.100000000000001" customHeight="1" x14ac:dyDescent="0.2">
      <c r="B5" s="120">
        <v>1000</v>
      </c>
      <c r="C5" s="125" t="s">
        <v>1101</v>
      </c>
      <c r="D5" s="122" t="s">
        <v>892</v>
      </c>
      <c r="E5" s="123">
        <v>1442</v>
      </c>
      <c r="F5" s="124">
        <v>53651.438389043004</v>
      </c>
      <c r="G5" s="124">
        <v>692275.61524990702</v>
      </c>
      <c r="H5" s="124">
        <v>20466823</v>
      </c>
      <c r="I5" s="124">
        <v>0</v>
      </c>
    </row>
    <row r="6" spans="2:9" ht="20.100000000000001" customHeight="1" x14ac:dyDescent="0.2">
      <c r="B6" s="120">
        <v>5000</v>
      </c>
      <c r="C6" s="125" t="s">
        <v>1102</v>
      </c>
      <c r="D6" s="122" t="s">
        <v>892</v>
      </c>
      <c r="E6" s="123">
        <v>167</v>
      </c>
      <c r="F6" s="124">
        <v>1641.77464071856</v>
      </c>
      <c r="G6" s="124">
        <v>7485.2791894213196</v>
      </c>
      <c r="H6" s="124">
        <v>77518</v>
      </c>
      <c r="I6" s="124">
        <v>0</v>
      </c>
    </row>
    <row r="7" spans="2:9" ht="20.100000000000001" customHeight="1" x14ac:dyDescent="0.2">
      <c r="B7" s="120">
        <v>10000</v>
      </c>
      <c r="C7" s="125" t="s">
        <v>1103</v>
      </c>
      <c r="D7" s="122" t="s">
        <v>892</v>
      </c>
      <c r="E7" s="123">
        <v>287</v>
      </c>
      <c r="F7" s="124">
        <v>2244.5412916376299</v>
      </c>
      <c r="G7" s="124">
        <v>12429.215748255599</v>
      </c>
      <c r="H7" s="124">
        <v>202215</v>
      </c>
      <c r="I7" s="124">
        <v>0</v>
      </c>
    </row>
    <row r="8" spans="2:9" ht="20.100000000000001" customHeight="1" x14ac:dyDescent="0.2">
      <c r="B8" s="120">
        <v>30000</v>
      </c>
      <c r="C8" s="125" t="s">
        <v>1104</v>
      </c>
      <c r="D8" s="122" t="s">
        <v>892</v>
      </c>
      <c r="E8" s="123">
        <v>159</v>
      </c>
      <c r="F8" s="124">
        <v>5161.1130062893099</v>
      </c>
      <c r="G8" s="124">
        <v>23707.796994514902</v>
      </c>
      <c r="H8" s="124">
        <v>290903</v>
      </c>
      <c r="I8" s="124">
        <v>0</v>
      </c>
    </row>
    <row r="9" spans="2:9" ht="20.100000000000001" customHeight="1" x14ac:dyDescent="0.2">
      <c r="B9" s="120">
        <v>50000</v>
      </c>
      <c r="C9" s="125" t="s">
        <v>1105</v>
      </c>
      <c r="D9" s="122" t="s">
        <v>892</v>
      </c>
      <c r="E9" s="123">
        <v>243</v>
      </c>
      <c r="F9" s="124">
        <v>5669.6874074074103</v>
      </c>
      <c r="G9" s="124">
        <v>10482.1859717022</v>
      </c>
      <c r="H9" s="124">
        <v>44598</v>
      </c>
      <c r="I9" s="124">
        <v>1</v>
      </c>
    </row>
    <row r="10" spans="2:9" ht="20.100000000000001" customHeight="1" x14ac:dyDescent="0.2">
      <c r="B10" s="120">
        <v>100000</v>
      </c>
      <c r="C10" s="125" t="s">
        <v>1106</v>
      </c>
      <c r="D10" s="122" t="s">
        <v>892</v>
      </c>
      <c r="E10" s="123">
        <v>204</v>
      </c>
      <c r="F10" s="124">
        <v>16946.525784313701</v>
      </c>
      <c r="G10" s="124">
        <v>30840.936485826001</v>
      </c>
      <c r="H10" s="124">
        <v>253829</v>
      </c>
      <c r="I10" s="124">
        <v>0</v>
      </c>
    </row>
    <row r="11" spans="2:9" ht="20.100000000000001" customHeight="1" x14ac:dyDescent="0.2">
      <c r="B11" s="120">
        <v>300000</v>
      </c>
      <c r="C11" s="125" t="s">
        <v>1107</v>
      </c>
      <c r="D11" s="122" t="s">
        <v>892</v>
      </c>
      <c r="E11" s="123">
        <v>68</v>
      </c>
      <c r="F11" s="124">
        <v>25511.479117647101</v>
      </c>
      <c r="G11" s="124">
        <v>45433.580470371402</v>
      </c>
      <c r="H11" s="124">
        <v>153992</v>
      </c>
      <c r="I11" s="124">
        <v>5</v>
      </c>
    </row>
    <row r="12" spans="2:9" ht="20.100000000000001" customHeight="1" x14ac:dyDescent="0.2">
      <c r="B12" s="120">
        <v>500000</v>
      </c>
      <c r="C12" s="125" t="s">
        <v>1108</v>
      </c>
      <c r="D12" s="122" t="s">
        <v>892</v>
      </c>
      <c r="E12" s="123">
        <v>30</v>
      </c>
      <c r="F12" s="124">
        <v>26481.7133333333</v>
      </c>
      <c r="G12" s="124">
        <v>67155.260862919095</v>
      </c>
      <c r="H12" s="124">
        <v>302191</v>
      </c>
      <c r="I12" s="124">
        <v>7</v>
      </c>
    </row>
    <row r="13" spans="2:9" ht="20.100000000000001" customHeight="1" x14ac:dyDescent="0.2">
      <c r="B13" s="120">
        <v>1000000</v>
      </c>
      <c r="C13" s="125" t="s">
        <v>1109</v>
      </c>
      <c r="D13" s="122" t="s">
        <v>892</v>
      </c>
      <c r="E13" s="123">
        <v>13</v>
      </c>
      <c r="F13" s="124">
        <v>155146.97692307699</v>
      </c>
      <c r="G13" s="124">
        <v>203498.82122788901</v>
      </c>
      <c r="H13" s="124">
        <v>593987</v>
      </c>
      <c r="I13" s="124">
        <v>0</v>
      </c>
    </row>
    <row r="14" spans="2:9" ht="20.100000000000001" customHeight="1" x14ac:dyDescent="0.2">
      <c r="B14" s="120"/>
      <c r="C14" s="126">
        <v>3000000</v>
      </c>
      <c r="D14" s="122" t="s">
        <v>1119</v>
      </c>
      <c r="E14" s="123">
        <v>0</v>
      </c>
      <c r="F14" s="124">
        <v>0</v>
      </c>
      <c r="G14" s="124" t="s">
        <v>1120</v>
      </c>
      <c r="H14" s="124">
        <v>0</v>
      </c>
      <c r="I14" s="124">
        <v>0</v>
      </c>
    </row>
    <row r="15" spans="2:9" ht="20.100000000000001" customHeight="1" x14ac:dyDescent="0.2">
      <c r="B15" s="269" t="s">
        <v>1121</v>
      </c>
      <c r="C15" s="270"/>
      <c r="D15" s="271"/>
      <c r="E15" s="123">
        <v>816</v>
      </c>
      <c r="F15" s="124">
        <v>1563.0899754902</v>
      </c>
      <c r="G15" s="124">
        <v>16192.532295614001</v>
      </c>
      <c r="H15" s="124">
        <v>327277</v>
      </c>
      <c r="I15" s="124">
        <v>0</v>
      </c>
    </row>
    <row r="16" spans="2:9" ht="20.100000000000001" customHeight="1" x14ac:dyDescent="0.2">
      <c r="B16" s="269" t="s">
        <v>1112</v>
      </c>
      <c r="C16" s="270"/>
      <c r="D16" s="271"/>
      <c r="E16" s="123">
        <v>18161</v>
      </c>
      <c r="F16" s="124">
        <v>21057.569118256208</v>
      </c>
      <c r="G16" s="127">
        <v>381631.09207907901</v>
      </c>
      <c r="H16" s="124">
        <v>20466823</v>
      </c>
      <c r="I16" s="124">
        <v>0</v>
      </c>
    </row>
    <row r="17" spans="2:9" ht="18" customHeight="1" x14ac:dyDescent="0.2"/>
    <row r="18" spans="2:9" ht="21" customHeight="1" x14ac:dyDescent="0.2">
      <c r="B18" s="119" t="s">
        <v>1113</v>
      </c>
      <c r="I18" t="s">
        <v>1094</v>
      </c>
    </row>
    <row r="19" spans="2:9" ht="20.100000000000001" customHeight="1" x14ac:dyDescent="0.2">
      <c r="B19" s="254" t="s">
        <v>1116</v>
      </c>
      <c r="C19" s="255"/>
      <c r="D19" s="256"/>
      <c r="E19" s="79" t="s">
        <v>1117</v>
      </c>
      <c r="F19" s="78" t="s">
        <v>1096</v>
      </c>
      <c r="G19" s="78" t="s">
        <v>1097</v>
      </c>
      <c r="H19" s="78" t="s">
        <v>1098</v>
      </c>
      <c r="I19" s="78" t="s">
        <v>1099</v>
      </c>
    </row>
    <row r="20" spans="2:9" ht="20.100000000000001" customHeight="1" x14ac:dyDescent="0.2">
      <c r="B20" s="120"/>
      <c r="C20" s="121">
        <v>1000</v>
      </c>
      <c r="D20" s="122" t="s">
        <v>1122</v>
      </c>
      <c r="E20" s="123">
        <v>15742</v>
      </c>
      <c r="F20" s="124">
        <v>19674.726999172901</v>
      </c>
      <c r="G20" s="124">
        <v>362979.09283143003</v>
      </c>
      <c r="H20" s="124">
        <v>17133978</v>
      </c>
      <c r="I20" s="124">
        <v>0</v>
      </c>
    </row>
    <row r="21" spans="2:9" ht="20.100000000000001" customHeight="1" x14ac:dyDescent="0.2">
      <c r="B21" s="120">
        <v>1000</v>
      </c>
      <c r="C21" s="125" t="s">
        <v>1101</v>
      </c>
      <c r="D21" s="122" t="s">
        <v>892</v>
      </c>
      <c r="E21" s="123">
        <v>2036</v>
      </c>
      <c r="F21" s="124">
        <v>32393.288330059</v>
      </c>
      <c r="G21" s="124">
        <v>558832.782425693</v>
      </c>
      <c r="H21" s="124">
        <v>20466831</v>
      </c>
      <c r="I21" s="124">
        <v>0</v>
      </c>
    </row>
    <row r="22" spans="2:9" ht="20.100000000000001" customHeight="1" x14ac:dyDescent="0.2">
      <c r="B22" s="120">
        <v>5000</v>
      </c>
      <c r="C22" s="125" t="s">
        <v>1102</v>
      </c>
      <c r="D22" s="122" t="s">
        <v>892</v>
      </c>
      <c r="E22" s="123">
        <v>200</v>
      </c>
      <c r="F22" s="124">
        <v>6705.7056000000002</v>
      </c>
      <c r="G22" s="124">
        <v>56265.5647404396</v>
      </c>
      <c r="H22" s="124">
        <v>796510</v>
      </c>
      <c r="I22" s="124">
        <v>0</v>
      </c>
    </row>
    <row r="23" spans="2:9" ht="20.100000000000001" customHeight="1" x14ac:dyDescent="0.2">
      <c r="B23" s="120">
        <v>10000</v>
      </c>
      <c r="C23" s="125" t="s">
        <v>1103</v>
      </c>
      <c r="D23" s="122" t="s">
        <v>892</v>
      </c>
      <c r="E23" s="123">
        <v>329</v>
      </c>
      <c r="F23" s="124">
        <v>5952.6905960486301</v>
      </c>
      <c r="G23" s="124">
        <v>5762.5370137047603</v>
      </c>
      <c r="H23" s="124">
        <v>46233</v>
      </c>
      <c r="I23" s="124">
        <v>0</v>
      </c>
    </row>
    <row r="24" spans="2:9" ht="20.100000000000001" customHeight="1" x14ac:dyDescent="0.2">
      <c r="B24" s="120">
        <v>30000</v>
      </c>
      <c r="C24" s="125" t="s">
        <v>1104</v>
      </c>
      <c r="D24" s="122" t="s">
        <v>892</v>
      </c>
      <c r="E24" s="123">
        <v>167</v>
      </c>
      <c r="F24" s="124">
        <v>12551.8143712575</v>
      </c>
      <c r="G24" s="124">
        <v>25274.055589153999</v>
      </c>
      <c r="H24" s="124">
        <v>290903</v>
      </c>
      <c r="I24" s="124">
        <v>1.1000000000000001</v>
      </c>
    </row>
    <row r="25" spans="2:9" ht="20.100000000000001" customHeight="1" x14ac:dyDescent="0.2">
      <c r="B25" s="120">
        <v>50000</v>
      </c>
      <c r="C25" s="125" t="s">
        <v>1105</v>
      </c>
      <c r="D25" s="122" t="s">
        <v>892</v>
      </c>
      <c r="E25" s="123">
        <v>250</v>
      </c>
      <c r="F25" s="124">
        <v>20244.995439999999</v>
      </c>
      <c r="G25" s="124">
        <v>20212.254203046901</v>
      </c>
      <c r="H25" s="124">
        <v>146707</v>
      </c>
      <c r="I25" s="124">
        <v>16</v>
      </c>
    </row>
    <row r="26" spans="2:9" ht="20.100000000000001" customHeight="1" x14ac:dyDescent="0.2">
      <c r="B26" s="120">
        <v>100000</v>
      </c>
      <c r="C26" s="125" t="s">
        <v>1106</v>
      </c>
      <c r="D26" s="122" t="s">
        <v>892</v>
      </c>
      <c r="E26" s="123">
        <v>209</v>
      </c>
      <c r="F26" s="124">
        <v>45286.573205741603</v>
      </c>
      <c r="G26" s="124">
        <v>43171.151178209002</v>
      </c>
      <c r="H26" s="124">
        <v>194276</v>
      </c>
      <c r="I26" s="124">
        <v>0</v>
      </c>
    </row>
    <row r="27" spans="2:9" ht="20.100000000000001" customHeight="1" x14ac:dyDescent="0.2">
      <c r="B27" s="120">
        <v>300000</v>
      </c>
      <c r="C27" s="125" t="s">
        <v>1107</v>
      </c>
      <c r="D27" s="122" t="s">
        <v>892</v>
      </c>
      <c r="E27" s="123">
        <v>70</v>
      </c>
      <c r="F27" s="124">
        <v>105195.951428571</v>
      </c>
      <c r="G27" s="124">
        <v>75160.604950959096</v>
      </c>
      <c r="H27" s="124">
        <v>254279</v>
      </c>
      <c r="I27" s="124">
        <v>0</v>
      </c>
    </row>
    <row r="28" spans="2:9" ht="20.100000000000001" customHeight="1" x14ac:dyDescent="0.2">
      <c r="B28" s="120">
        <v>500000</v>
      </c>
      <c r="C28" s="125" t="s">
        <v>1108</v>
      </c>
      <c r="D28" s="122" t="s">
        <v>892</v>
      </c>
      <c r="E28" s="123">
        <v>36</v>
      </c>
      <c r="F28" s="124">
        <v>210922.944444444</v>
      </c>
      <c r="G28" s="124">
        <v>138388.78398358001</v>
      </c>
      <c r="H28" s="124">
        <v>623660</v>
      </c>
      <c r="I28" s="124">
        <v>30</v>
      </c>
    </row>
    <row r="29" spans="2:9" ht="20.100000000000001" customHeight="1" x14ac:dyDescent="0.2">
      <c r="B29" s="120">
        <v>1000000</v>
      </c>
      <c r="C29" s="125" t="s">
        <v>1109</v>
      </c>
      <c r="D29" s="122" t="s">
        <v>892</v>
      </c>
      <c r="E29" s="123">
        <v>15</v>
      </c>
      <c r="F29" s="124">
        <v>218920.13333333301</v>
      </c>
      <c r="G29" s="124">
        <v>308782.94192034099</v>
      </c>
      <c r="H29" s="124">
        <v>999200</v>
      </c>
      <c r="I29" s="124">
        <v>14</v>
      </c>
    </row>
    <row r="30" spans="2:9" ht="20.100000000000001" customHeight="1" x14ac:dyDescent="0.2">
      <c r="B30" s="120"/>
      <c r="C30" s="126">
        <v>3000000</v>
      </c>
      <c r="D30" s="122" t="s">
        <v>1119</v>
      </c>
      <c r="E30" s="123">
        <v>0</v>
      </c>
      <c r="F30" s="124">
        <v>0</v>
      </c>
      <c r="G30" s="124" t="s">
        <v>1120</v>
      </c>
      <c r="H30" s="124">
        <v>0</v>
      </c>
      <c r="I30" s="124">
        <v>0</v>
      </c>
    </row>
    <row r="31" spans="2:9" ht="20.100000000000001" customHeight="1" x14ac:dyDescent="0.2">
      <c r="B31" s="269" t="s">
        <v>1121</v>
      </c>
      <c r="C31" s="270"/>
      <c r="D31" s="271"/>
      <c r="E31" s="123">
        <v>1046</v>
      </c>
      <c r="F31" s="124">
        <v>3187.8548804971401</v>
      </c>
      <c r="G31" s="124">
        <v>58386.075262578801</v>
      </c>
      <c r="H31" s="124">
        <v>1836429</v>
      </c>
      <c r="I31" s="124">
        <v>0</v>
      </c>
    </row>
    <row r="32" spans="2:9" ht="20.100000000000001" customHeight="1" x14ac:dyDescent="0.2">
      <c r="B32" s="269" t="s">
        <v>1112</v>
      </c>
      <c r="C32" s="270"/>
      <c r="D32" s="271"/>
      <c r="E32" s="123">
        <v>20100</v>
      </c>
      <c r="F32" s="124">
        <v>20754.696529954279</v>
      </c>
      <c r="G32" s="127">
        <v>367865.96669373399</v>
      </c>
      <c r="H32" s="124">
        <v>20466831</v>
      </c>
      <c r="I32" s="124">
        <v>0</v>
      </c>
    </row>
    <row r="33" ht="18" customHeight="1" x14ac:dyDescent="0.2"/>
    <row r="34" ht="18" customHeight="1" x14ac:dyDescent="0.2"/>
    <row r="35" ht="18" customHeight="1" x14ac:dyDescent="0.2"/>
  </sheetData>
  <mergeCells count="6">
    <mergeCell ref="B32:D32"/>
    <mergeCell ref="B3:D3"/>
    <mergeCell ref="B15:D15"/>
    <mergeCell ref="B16:D16"/>
    <mergeCell ref="B19:D19"/>
    <mergeCell ref="B31:D31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35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4.69921875" customWidth="1"/>
    <col min="3" max="3" width="14.19921875" bestFit="1" customWidth="1"/>
    <col min="4" max="4" width="10" customWidth="1"/>
    <col min="5" max="5" width="13" bestFit="1" customWidth="1"/>
    <col min="6" max="8" width="17.59765625" customWidth="1"/>
    <col min="9" max="9" width="13.5" customWidth="1"/>
    <col min="10" max="10" width="0.8984375" customWidth="1"/>
  </cols>
  <sheetData>
    <row r="1" spans="2:9" ht="16.2" x14ac:dyDescent="0.2">
      <c r="B1" s="119" t="s">
        <v>1123</v>
      </c>
    </row>
    <row r="2" spans="2:9" ht="21" customHeight="1" x14ac:dyDescent="0.2">
      <c r="B2" s="119" t="s">
        <v>1093</v>
      </c>
      <c r="I2" t="s">
        <v>1094</v>
      </c>
    </row>
    <row r="3" spans="2:9" ht="20.100000000000001" customHeight="1" x14ac:dyDescent="0.2">
      <c r="B3" s="254" t="s">
        <v>1124</v>
      </c>
      <c r="C3" s="255"/>
      <c r="D3" s="256"/>
      <c r="E3" s="79" t="s">
        <v>1117</v>
      </c>
      <c r="F3" s="78" t="s">
        <v>1096</v>
      </c>
      <c r="G3" s="78" t="s">
        <v>1097</v>
      </c>
      <c r="H3" s="78" t="s">
        <v>1098</v>
      </c>
      <c r="I3" s="78" t="s">
        <v>1099</v>
      </c>
    </row>
    <row r="4" spans="2:9" ht="20.100000000000001" customHeight="1" x14ac:dyDescent="0.2">
      <c r="B4" s="120"/>
      <c r="C4" s="121">
        <v>1000</v>
      </c>
      <c r="D4" s="122" t="s">
        <v>1125</v>
      </c>
      <c r="E4" s="123">
        <v>1537</v>
      </c>
      <c r="F4" s="124">
        <v>5430.3728151593796</v>
      </c>
      <c r="G4" s="124">
        <v>128590.482208235</v>
      </c>
      <c r="H4" s="124">
        <v>4002253</v>
      </c>
      <c r="I4" s="124">
        <v>0</v>
      </c>
    </row>
    <row r="5" spans="2:9" ht="20.100000000000001" customHeight="1" x14ac:dyDescent="0.2">
      <c r="B5" s="120">
        <v>1000</v>
      </c>
      <c r="C5" s="125" t="s">
        <v>1101</v>
      </c>
      <c r="D5" s="122" t="s">
        <v>892</v>
      </c>
      <c r="E5" s="123">
        <v>1061</v>
      </c>
      <c r="F5" s="124">
        <v>4098.6990054665403</v>
      </c>
      <c r="G5" s="124">
        <v>112074.75960871299</v>
      </c>
      <c r="H5" s="124">
        <v>3636770</v>
      </c>
      <c r="I5" s="124">
        <v>0</v>
      </c>
    </row>
    <row r="6" spans="2:9" ht="20.100000000000001" customHeight="1" x14ac:dyDescent="0.2">
      <c r="B6" s="120">
        <v>5000</v>
      </c>
      <c r="C6" s="125" t="s">
        <v>1102</v>
      </c>
      <c r="D6" s="122" t="s">
        <v>892</v>
      </c>
      <c r="E6" s="123">
        <v>529</v>
      </c>
      <c r="F6" s="124">
        <v>742.35849527410198</v>
      </c>
      <c r="G6" s="124">
        <v>9057.1076085538898</v>
      </c>
      <c r="H6" s="124">
        <v>200000</v>
      </c>
      <c r="I6" s="124">
        <v>0</v>
      </c>
    </row>
    <row r="7" spans="2:9" ht="20.100000000000001" customHeight="1" x14ac:dyDescent="0.2">
      <c r="B7" s="120">
        <v>10000</v>
      </c>
      <c r="C7" s="125" t="s">
        <v>1103</v>
      </c>
      <c r="D7" s="122" t="s">
        <v>892</v>
      </c>
      <c r="E7" s="123">
        <v>1518</v>
      </c>
      <c r="F7" s="124">
        <v>990.04982368906497</v>
      </c>
      <c r="G7" s="124">
        <v>12841.2645173169</v>
      </c>
      <c r="H7" s="124">
        <v>453660.43</v>
      </c>
      <c r="I7" s="124">
        <v>0</v>
      </c>
    </row>
    <row r="8" spans="2:9" ht="20.100000000000001" customHeight="1" x14ac:dyDescent="0.2">
      <c r="B8" s="120">
        <v>30000</v>
      </c>
      <c r="C8" s="125" t="s">
        <v>1104</v>
      </c>
      <c r="D8" s="122" t="s">
        <v>892</v>
      </c>
      <c r="E8" s="123">
        <v>932</v>
      </c>
      <c r="F8" s="124">
        <v>1790.55498175966</v>
      </c>
      <c r="G8" s="124">
        <v>16020.524882359899</v>
      </c>
      <c r="H8" s="124">
        <v>349519</v>
      </c>
      <c r="I8" s="124">
        <v>0</v>
      </c>
    </row>
    <row r="9" spans="2:9" ht="20.100000000000001" customHeight="1" x14ac:dyDescent="0.2">
      <c r="B9" s="120">
        <v>50000</v>
      </c>
      <c r="C9" s="125" t="s">
        <v>1105</v>
      </c>
      <c r="D9" s="122" t="s">
        <v>892</v>
      </c>
      <c r="E9" s="123">
        <v>1272</v>
      </c>
      <c r="F9" s="124">
        <v>2382.4089308176099</v>
      </c>
      <c r="G9" s="124">
        <v>18781.474049483899</v>
      </c>
      <c r="H9" s="124">
        <v>553746</v>
      </c>
      <c r="I9" s="124">
        <v>0</v>
      </c>
    </row>
    <row r="10" spans="2:9" ht="20.100000000000001" customHeight="1" x14ac:dyDescent="0.2">
      <c r="B10" s="120">
        <v>100000</v>
      </c>
      <c r="C10" s="125" t="s">
        <v>1106</v>
      </c>
      <c r="D10" s="122" t="s">
        <v>892</v>
      </c>
      <c r="E10" s="123">
        <v>2082</v>
      </c>
      <c r="F10" s="124">
        <v>2515.22515802113</v>
      </c>
      <c r="G10" s="124">
        <v>13155.237975960399</v>
      </c>
      <c r="H10" s="124">
        <v>253829</v>
      </c>
      <c r="I10" s="124">
        <v>0</v>
      </c>
    </row>
    <row r="11" spans="2:9" ht="20.100000000000001" customHeight="1" x14ac:dyDescent="0.2">
      <c r="B11" s="120">
        <v>300000</v>
      </c>
      <c r="C11" s="125" t="s">
        <v>1107</v>
      </c>
      <c r="D11" s="122" t="s">
        <v>892</v>
      </c>
      <c r="E11" s="123">
        <v>843</v>
      </c>
      <c r="F11" s="124">
        <v>6025.6205219454296</v>
      </c>
      <c r="G11" s="124">
        <v>82283.963821881596</v>
      </c>
      <c r="H11" s="124">
        <v>2274449</v>
      </c>
      <c r="I11" s="124">
        <v>0</v>
      </c>
    </row>
    <row r="12" spans="2:9" ht="20.100000000000001" customHeight="1" x14ac:dyDescent="0.2">
      <c r="B12" s="120">
        <v>500000</v>
      </c>
      <c r="C12" s="125" t="s">
        <v>1108</v>
      </c>
      <c r="D12" s="122" t="s">
        <v>892</v>
      </c>
      <c r="E12" s="123">
        <v>1011</v>
      </c>
      <c r="F12" s="124">
        <v>4421.4998417408497</v>
      </c>
      <c r="G12" s="124">
        <v>18492.911819951602</v>
      </c>
      <c r="H12" s="124">
        <v>242100</v>
      </c>
      <c r="I12" s="124">
        <v>0</v>
      </c>
    </row>
    <row r="13" spans="2:9" ht="20.100000000000001" customHeight="1" x14ac:dyDescent="0.2">
      <c r="B13" s="120">
        <v>1000000</v>
      </c>
      <c r="C13" s="125" t="s">
        <v>1109</v>
      </c>
      <c r="D13" s="122" t="s">
        <v>892</v>
      </c>
      <c r="E13" s="123">
        <v>1018</v>
      </c>
      <c r="F13" s="124">
        <v>35262.806510805502</v>
      </c>
      <c r="G13" s="124">
        <v>524810.84201691102</v>
      </c>
      <c r="H13" s="124">
        <v>16239360</v>
      </c>
      <c r="I13" s="124">
        <v>0</v>
      </c>
    </row>
    <row r="14" spans="2:9" ht="20.100000000000001" customHeight="1" x14ac:dyDescent="0.2">
      <c r="B14" s="120"/>
      <c r="C14" s="126">
        <v>3000000</v>
      </c>
      <c r="D14" s="122" t="s">
        <v>1126</v>
      </c>
      <c r="E14" s="123">
        <v>794</v>
      </c>
      <c r="F14" s="124">
        <v>190685.440429471</v>
      </c>
      <c r="G14" s="124">
        <v>1019957.86514058</v>
      </c>
      <c r="H14" s="124">
        <v>17131805</v>
      </c>
      <c r="I14" s="124">
        <v>0</v>
      </c>
    </row>
    <row r="15" spans="2:9" ht="20.100000000000001" customHeight="1" x14ac:dyDescent="0.2">
      <c r="B15" s="269" t="s">
        <v>1127</v>
      </c>
      <c r="C15" s="270"/>
      <c r="D15" s="271"/>
      <c r="E15" s="123">
        <v>5564</v>
      </c>
      <c r="F15" s="124">
        <v>28944.6936498184</v>
      </c>
      <c r="G15" s="124">
        <v>513489.17793728499</v>
      </c>
      <c r="H15" s="124">
        <v>20466823</v>
      </c>
      <c r="I15" s="124">
        <v>0</v>
      </c>
    </row>
    <row r="16" spans="2:9" ht="20.100000000000001" customHeight="1" x14ac:dyDescent="0.2">
      <c r="B16" s="269" t="s">
        <v>1112</v>
      </c>
      <c r="C16" s="270"/>
      <c r="D16" s="271"/>
      <c r="E16" s="123">
        <v>18161</v>
      </c>
      <c r="F16" s="124">
        <v>21057.569118256208</v>
      </c>
      <c r="G16" s="127">
        <v>381631.09207907901</v>
      </c>
      <c r="H16" s="124">
        <v>20466823</v>
      </c>
      <c r="I16" s="124">
        <v>0</v>
      </c>
    </row>
    <row r="17" spans="2:9" ht="18" customHeight="1" x14ac:dyDescent="0.2"/>
    <row r="18" spans="2:9" ht="21" customHeight="1" x14ac:dyDescent="0.2">
      <c r="B18" s="119" t="s">
        <v>1113</v>
      </c>
      <c r="I18" t="s">
        <v>1094</v>
      </c>
    </row>
    <row r="19" spans="2:9" ht="20.100000000000001" customHeight="1" x14ac:dyDescent="0.2">
      <c r="B19" s="254" t="s">
        <v>1124</v>
      </c>
      <c r="C19" s="255"/>
      <c r="D19" s="256"/>
      <c r="E19" s="79" t="s">
        <v>1117</v>
      </c>
      <c r="F19" s="78" t="s">
        <v>1096</v>
      </c>
      <c r="G19" s="78" t="s">
        <v>1097</v>
      </c>
      <c r="H19" s="78" t="s">
        <v>1098</v>
      </c>
      <c r="I19" s="78" t="s">
        <v>1099</v>
      </c>
    </row>
    <row r="20" spans="2:9" ht="20.100000000000001" customHeight="1" x14ac:dyDescent="0.2">
      <c r="B20" s="120"/>
      <c r="C20" s="121">
        <v>1000</v>
      </c>
      <c r="D20" s="122" t="s">
        <v>1125</v>
      </c>
      <c r="E20" s="123">
        <v>1816</v>
      </c>
      <c r="F20" s="124">
        <v>5772.3908063325998</v>
      </c>
      <c r="G20" s="124">
        <v>119095.30488744</v>
      </c>
      <c r="H20" s="124">
        <v>3999563</v>
      </c>
      <c r="I20" s="124">
        <v>0</v>
      </c>
    </row>
    <row r="21" spans="2:9" ht="20.100000000000001" customHeight="1" x14ac:dyDescent="0.2">
      <c r="B21" s="120">
        <v>1000</v>
      </c>
      <c r="C21" s="125" t="s">
        <v>1101</v>
      </c>
      <c r="D21" s="122" t="s">
        <v>892</v>
      </c>
      <c r="E21" s="123">
        <v>1327</v>
      </c>
      <c r="F21" s="124">
        <v>4063.3901865636699</v>
      </c>
      <c r="G21" s="124">
        <v>100592.889925387</v>
      </c>
      <c r="H21" s="124">
        <v>3637230</v>
      </c>
      <c r="I21" s="124">
        <v>0</v>
      </c>
    </row>
    <row r="22" spans="2:9" ht="20.100000000000001" customHeight="1" x14ac:dyDescent="0.2">
      <c r="B22" s="120">
        <v>5000</v>
      </c>
      <c r="C22" s="125" t="s">
        <v>1102</v>
      </c>
      <c r="D22" s="122" t="s">
        <v>892</v>
      </c>
      <c r="E22" s="123">
        <v>571</v>
      </c>
      <c r="F22" s="124">
        <v>1103.57128756567</v>
      </c>
      <c r="G22" s="124">
        <v>8809.8277225772708</v>
      </c>
      <c r="H22" s="124">
        <v>200000</v>
      </c>
      <c r="I22" s="124">
        <v>0</v>
      </c>
    </row>
    <row r="23" spans="2:9" ht="20.100000000000001" customHeight="1" x14ac:dyDescent="0.2">
      <c r="B23" s="120">
        <v>10000</v>
      </c>
      <c r="C23" s="125" t="s">
        <v>1103</v>
      </c>
      <c r="D23" s="122" t="s">
        <v>892</v>
      </c>
      <c r="E23" s="123">
        <v>1512</v>
      </c>
      <c r="F23" s="124">
        <v>1637.38215873016</v>
      </c>
      <c r="G23" s="124">
        <v>14847.9466179521</v>
      </c>
      <c r="H23" s="124">
        <v>453660.43</v>
      </c>
      <c r="I23" s="124">
        <v>0</v>
      </c>
    </row>
    <row r="24" spans="2:9" ht="20.100000000000001" customHeight="1" x14ac:dyDescent="0.2">
      <c r="B24" s="120">
        <v>30000</v>
      </c>
      <c r="C24" s="125" t="s">
        <v>1104</v>
      </c>
      <c r="D24" s="122" t="s">
        <v>892</v>
      </c>
      <c r="E24" s="123">
        <v>914</v>
      </c>
      <c r="F24" s="124">
        <v>3690.0127680525102</v>
      </c>
      <c r="G24" s="124">
        <v>18313.0845713944</v>
      </c>
      <c r="H24" s="124">
        <v>371822</v>
      </c>
      <c r="I24" s="124">
        <v>0</v>
      </c>
    </row>
    <row r="25" spans="2:9" ht="20.100000000000001" customHeight="1" x14ac:dyDescent="0.2">
      <c r="B25" s="120">
        <v>50000</v>
      </c>
      <c r="C25" s="125" t="s">
        <v>1105</v>
      </c>
      <c r="D25" s="122" t="s">
        <v>892</v>
      </c>
      <c r="E25" s="123">
        <v>1242</v>
      </c>
      <c r="F25" s="124">
        <v>4424.9664653784203</v>
      </c>
      <c r="G25" s="124">
        <v>19315.636486253901</v>
      </c>
      <c r="H25" s="124">
        <v>235440</v>
      </c>
      <c r="I25" s="124">
        <v>0</v>
      </c>
    </row>
    <row r="26" spans="2:9" ht="20.100000000000001" customHeight="1" x14ac:dyDescent="0.2">
      <c r="B26" s="120">
        <v>100000</v>
      </c>
      <c r="C26" s="125" t="s">
        <v>1106</v>
      </c>
      <c r="D26" s="122" t="s">
        <v>892</v>
      </c>
      <c r="E26" s="123">
        <v>2039</v>
      </c>
      <c r="F26" s="124">
        <v>4129.8972775870498</v>
      </c>
      <c r="G26" s="124">
        <v>22290.019959368201</v>
      </c>
      <c r="H26" s="124">
        <v>303627</v>
      </c>
      <c r="I26" s="124">
        <v>0</v>
      </c>
    </row>
    <row r="27" spans="2:9" ht="20.100000000000001" customHeight="1" x14ac:dyDescent="0.2">
      <c r="B27" s="120">
        <v>300000</v>
      </c>
      <c r="C27" s="125" t="s">
        <v>1107</v>
      </c>
      <c r="D27" s="122" t="s">
        <v>892</v>
      </c>
      <c r="E27" s="123">
        <v>834</v>
      </c>
      <c r="F27" s="124">
        <v>6205.8801918465197</v>
      </c>
      <c r="G27" s="124">
        <v>83585.151273145399</v>
      </c>
      <c r="H27" s="124">
        <v>2274449</v>
      </c>
      <c r="I27" s="124">
        <v>0.3</v>
      </c>
    </row>
    <row r="28" spans="2:9" ht="20.100000000000001" customHeight="1" x14ac:dyDescent="0.2">
      <c r="B28" s="120">
        <v>500000</v>
      </c>
      <c r="C28" s="125" t="s">
        <v>1108</v>
      </c>
      <c r="D28" s="122" t="s">
        <v>892</v>
      </c>
      <c r="E28" s="123">
        <v>981</v>
      </c>
      <c r="F28" s="124">
        <v>4911.8699490316003</v>
      </c>
      <c r="G28" s="124">
        <v>30622.911873056401</v>
      </c>
      <c r="H28" s="124">
        <v>634806</v>
      </c>
      <c r="I28" s="124">
        <v>0</v>
      </c>
    </row>
    <row r="29" spans="2:9" ht="20.100000000000001" customHeight="1" x14ac:dyDescent="0.2">
      <c r="B29" s="120">
        <v>1000000</v>
      </c>
      <c r="C29" s="125" t="s">
        <v>1109</v>
      </c>
      <c r="D29" s="122" t="s">
        <v>892</v>
      </c>
      <c r="E29" s="123">
        <v>1002</v>
      </c>
      <c r="F29" s="124">
        <v>33811.383622754503</v>
      </c>
      <c r="G29" s="124">
        <v>528169.80540881597</v>
      </c>
      <c r="H29" s="124">
        <v>16225416</v>
      </c>
      <c r="I29" s="124">
        <v>0</v>
      </c>
    </row>
    <row r="30" spans="2:9" ht="20.100000000000001" customHeight="1" x14ac:dyDescent="0.2">
      <c r="B30" s="120"/>
      <c r="C30" s="126">
        <v>3000000</v>
      </c>
      <c r="D30" s="122" t="s">
        <v>1126</v>
      </c>
      <c r="E30" s="123">
        <v>783</v>
      </c>
      <c r="F30" s="124">
        <v>193816.718007663</v>
      </c>
      <c r="G30" s="124">
        <v>1019957.86514058</v>
      </c>
      <c r="H30" s="124">
        <v>17133978</v>
      </c>
      <c r="I30" s="124">
        <v>0</v>
      </c>
    </row>
    <row r="31" spans="2:9" ht="20.100000000000001" customHeight="1" x14ac:dyDescent="0.2">
      <c r="B31" s="269" t="s">
        <v>1128</v>
      </c>
      <c r="C31" s="270"/>
      <c r="D31" s="271"/>
      <c r="E31" s="123">
        <v>7079</v>
      </c>
      <c r="F31" s="124">
        <v>26171.4469673696</v>
      </c>
      <c r="G31" s="124">
        <v>458779.32737943</v>
      </c>
      <c r="H31" s="124">
        <v>20466831</v>
      </c>
      <c r="I31" s="124">
        <v>0</v>
      </c>
    </row>
    <row r="32" spans="2:9" ht="20.100000000000001" customHeight="1" x14ac:dyDescent="0.2">
      <c r="B32" s="269" t="s">
        <v>1112</v>
      </c>
      <c r="C32" s="270"/>
      <c r="D32" s="271"/>
      <c r="E32" s="123">
        <v>20100</v>
      </c>
      <c r="F32" s="124">
        <v>20754.696529954279</v>
      </c>
      <c r="G32" s="127">
        <v>367865.96669373399</v>
      </c>
      <c r="H32" s="124">
        <v>20466831</v>
      </c>
      <c r="I32" s="124">
        <v>0</v>
      </c>
    </row>
    <row r="33" ht="18" customHeight="1" x14ac:dyDescent="0.2"/>
    <row r="34" ht="18" customHeight="1" x14ac:dyDescent="0.2"/>
    <row r="35" ht="18" customHeight="1" x14ac:dyDescent="0.2"/>
  </sheetData>
  <mergeCells count="6">
    <mergeCell ref="B32:D32"/>
    <mergeCell ref="B3:D3"/>
    <mergeCell ref="B15:D15"/>
    <mergeCell ref="B16:D16"/>
    <mergeCell ref="B19:D19"/>
    <mergeCell ref="B31:D31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7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60.8984375" customWidth="1"/>
    <col min="3" max="3" width="13.59765625" customWidth="1"/>
    <col min="4" max="6" width="10.69921875" customWidth="1"/>
    <col min="7" max="7" width="0.8984375" customWidth="1"/>
  </cols>
  <sheetData>
    <row r="1" spans="2:6" ht="16.2" x14ac:dyDescent="0.2">
      <c r="B1" s="89" t="s">
        <v>1129</v>
      </c>
    </row>
    <row r="2" spans="2:6" ht="7.5" customHeight="1" x14ac:dyDescent="0.2"/>
    <row r="3" spans="2:6" x14ac:dyDescent="0.2">
      <c r="B3" s="272" t="s">
        <v>1130</v>
      </c>
      <c r="C3" s="242" t="s">
        <v>493</v>
      </c>
      <c r="D3" s="254" t="s">
        <v>494</v>
      </c>
      <c r="E3" s="255"/>
      <c r="F3" s="256"/>
    </row>
    <row r="4" spans="2:6" x14ac:dyDescent="0.2">
      <c r="B4" s="273"/>
      <c r="C4" s="243"/>
      <c r="D4" s="78" t="s">
        <v>1131</v>
      </c>
      <c r="E4" s="78" t="s">
        <v>1132</v>
      </c>
      <c r="F4" s="78" t="s">
        <v>1133</v>
      </c>
    </row>
    <row r="5" spans="2:6" ht="20.100000000000001" customHeight="1" x14ac:dyDescent="0.2">
      <c r="B5" s="128" t="s">
        <v>1134</v>
      </c>
      <c r="C5" s="129">
        <v>12168</v>
      </c>
      <c r="D5" s="129">
        <v>10529</v>
      </c>
      <c r="E5" s="129">
        <v>1255</v>
      </c>
      <c r="F5" s="129">
        <v>384</v>
      </c>
    </row>
    <row r="6" spans="2:6" ht="20.100000000000001" customHeight="1" x14ac:dyDescent="0.2">
      <c r="B6" s="128" t="s">
        <v>1135</v>
      </c>
      <c r="C6" s="129">
        <v>4495</v>
      </c>
      <c r="D6" s="129">
        <v>3781</v>
      </c>
      <c r="E6" s="129">
        <v>415</v>
      </c>
      <c r="F6" s="129">
        <v>299</v>
      </c>
    </row>
    <row r="7" spans="2:6" ht="20.100000000000001" customHeight="1" x14ac:dyDescent="0.2">
      <c r="B7" s="128" t="s">
        <v>1136</v>
      </c>
      <c r="C7" s="129">
        <v>4504</v>
      </c>
      <c r="D7" s="129">
        <v>2279</v>
      </c>
      <c r="E7" s="129">
        <v>1519</v>
      </c>
      <c r="F7" s="129">
        <v>706</v>
      </c>
    </row>
    <row r="8" spans="2:6" ht="20.100000000000001" customHeight="1" x14ac:dyDescent="0.2">
      <c r="B8" s="128" t="s">
        <v>1137</v>
      </c>
      <c r="C8" s="129">
        <v>1852</v>
      </c>
      <c r="D8" s="129">
        <v>1084</v>
      </c>
      <c r="E8" s="129">
        <v>605</v>
      </c>
      <c r="F8" s="129">
        <v>163</v>
      </c>
    </row>
    <row r="9" spans="2:6" ht="20.100000000000001" customHeight="1" x14ac:dyDescent="0.2">
      <c r="B9" s="128" t="s">
        <v>1138</v>
      </c>
      <c r="C9" s="129">
        <v>221</v>
      </c>
      <c r="D9" s="129">
        <v>185</v>
      </c>
      <c r="E9" s="129">
        <v>26</v>
      </c>
      <c r="F9" s="129">
        <v>10</v>
      </c>
    </row>
    <row r="10" spans="2:6" ht="20.100000000000001" customHeight="1" x14ac:dyDescent="0.2">
      <c r="B10" s="128" t="s">
        <v>1139</v>
      </c>
      <c r="C10" s="129">
        <v>1312</v>
      </c>
      <c r="D10" s="129">
        <v>664</v>
      </c>
      <c r="E10" s="129">
        <v>455</v>
      </c>
      <c r="F10" s="129">
        <v>193</v>
      </c>
    </row>
    <row r="11" spans="2:6" ht="20.100000000000001" customHeight="1" x14ac:dyDescent="0.2">
      <c r="B11" s="128" t="s">
        <v>1140</v>
      </c>
      <c r="C11" s="129">
        <v>1185</v>
      </c>
      <c r="D11" s="129">
        <v>616</v>
      </c>
      <c r="E11" s="129">
        <v>375</v>
      </c>
      <c r="F11" s="129">
        <v>194</v>
      </c>
    </row>
    <row r="12" spans="2:6" ht="20.100000000000001" customHeight="1" x14ac:dyDescent="0.2">
      <c r="B12" s="128" t="s">
        <v>1141</v>
      </c>
      <c r="C12" s="129">
        <v>897</v>
      </c>
      <c r="D12" s="129">
        <v>661</v>
      </c>
      <c r="E12" s="129">
        <v>160</v>
      </c>
      <c r="F12" s="129">
        <v>76</v>
      </c>
    </row>
    <row r="13" spans="2:6" ht="20.100000000000001" customHeight="1" x14ac:dyDescent="0.2">
      <c r="B13" s="128" t="s">
        <v>1142</v>
      </c>
      <c r="C13" s="129">
        <v>2682</v>
      </c>
      <c r="D13" s="129">
        <v>1016</v>
      </c>
      <c r="E13" s="129">
        <v>933</v>
      </c>
      <c r="F13" s="129">
        <v>733</v>
      </c>
    </row>
    <row r="14" spans="2:6" ht="20.100000000000001" customHeight="1" x14ac:dyDescent="0.2">
      <c r="B14" s="128" t="s">
        <v>1143</v>
      </c>
      <c r="C14" s="129">
        <v>1005</v>
      </c>
      <c r="D14" s="129">
        <v>492</v>
      </c>
      <c r="E14" s="129">
        <v>127</v>
      </c>
      <c r="F14" s="129">
        <v>386</v>
      </c>
    </row>
    <row r="15" spans="2:6" ht="20.100000000000001" customHeight="1" x14ac:dyDescent="0.2"/>
    <row r="16" spans="2:6" ht="18" customHeight="1" x14ac:dyDescent="0.2"/>
    <row r="17" ht="18" customHeight="1" x14ac:dyDescent="0.2"/>
  </sheetData>
  <mergeCells count="3">
    <mergeCell ref="B3:B4"/>
    <mergeCell ref="C3:C4"/>
    <mergeCell ref="D3:F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5" fitToHeight="0" orientation="portrait" r:id="rId1"/>
  <headerFooter scaleWithDoc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G110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70.09765625" customWidth="1"/>
    <col min="4" max="7" width="12" customWidth="1"/>
    <col min="8" max="8" width="1.69921875" customWidth="1"/>
  </cols>
  <sheetData>
    <row r="1" spans="1:7" ht="42" customHeight="1" x14ac:dyDescent="0.2">
      <c r="B1" s="14" t="s">
        <v>351</v>
      </c>
    </row>
    <row r="2" spans="1:7" ht="6.75" customHeight="1" x14ac:dyDescent="0.2"/>
    <row r="3" spans="1:7" ht="17.25" customHeight="1" x14ac:dyDescent="0.2">
      <c r="B3" s="241" t="s">
        <v>560</v>
      </c>
      <c r="C3" s="241"/>
      <c r="D3" s="241" t="s">
        <v>493</v>
      </c>
      <c r="E3" s="8" t="s">
        <v>494</v>
      </c>
      <c r="F3" s="8"/>
      <c r="G3" s="8"/>
    </row>
    <row r="4" spans="1:7" ht="17.25" customHeight="1" x14ac:dyDescent="0.2">
      <c r="B4" s="241"/>
      <c r="C4" s="241"/>
      <c r="D4" s="241"/>
      <c r="E4" s="5" t="s">
        <v>561</v>
      </c>
      <c r="F4" s="5" t="s">
        <v>562</v>
      </c>
      <c r="G4" s="5" t="s">
        <v>563</v>
      </c>
    </row>
    <row r="5" spans="1:7" ht="17.25" customHeight="1" x14ac:dyDescent="0.2">
      <c r="A5" s="1"/>
      <c r="B5" s="15" t="s">
        <v>2</v>
      </c>
      <c r="C5" s="6" t="s">
        <v>352</v>
      </c>
      <c r="D5" s="9">
        <v>321</v>
      </c>
      <c r="E5" s="9">
        <v>317</v>
      </c>
      <c r="F5" s="9">
        <v>3</v>
      </c>
      <c r="G5" s="9">
        <v>1</v>
      </c>
    </row>
    <row r="6" spans="1:7" ht="17.25" customHeight="1" x14ac:dyDescent="0.2">
      <c r="A6" s="1"/>
      <c r="B6" s="15" t="s">
        <v>4</v>
      </c>
      <c r="C6" s="6" t="s">
        <v>353</v>
      </c>
      <c r="D6" s="9">
        <v>1</v>
      </c>
      <c r="E6" s="9">
        <v>1</v>
      </c>
      <c r="F6" s="9">
        <v>0</v>
      </c>
      <c r="G6" s="9">
        <v>0</v>
      </c>
    </row>
    <row r="7" spans="1:7" ht="17.25" customHeight="1" x14ac:dyDescent="0.2">
      <c r="A7" s="1"/>
      <c r="B7" s="15" t="s">
        <v>5</v>
      </c>
      <c r="C7" s="6" t="s">
        <v>354</v>
      </c>
      <c r="D7" s="9">
        <v>2</v>
      </c>
      <c r="E7" s="9">
        <v>2</v>
      </c>
      <c r="F7" s="9">
        <v>0</v>
      </c>
      <c r="G7" s="9">
        <v>0</v>
      </c>
    </row>
    <row r="8" spans="1:7" ht="17.25" customHeight="1" x14ac:dyDescent="0.2">
      <c r="A8" s="1"/>
      <c r="B8" s="15" t="s">
        <v>6</v>
      </c>
      <c r="C8" s="6" t="s">
        <v>355</v>
      </c>
      <c r="D8" s="9">
        <v>9</v>
      </c>
      <c r="E8" s="9">
        <v>8</v>
      </c>
      <c r="F8" s="9">
        <v>1</v>
      </c>
      <c r="G8" s="9">
        <v>0</v>
      </c>
    </row>
    <row r="9" spans="1:7" ht="17.25" customHeight="1" x14ac:dyDescent="0.2">
      <c r="A9" s="1"/>
      <c r="B9" s="15" t="s">
        <v>7</v>
      </c>
      <c r="C9" s="6" t="s">
        <v>356</v>
      </c>
      <c r="D9" s="9">
        <v>179</v>
      </c>
      <c r="E9" s="9">
        <v>144</v>
      </c>
      <c r="F9" s="9">
        <v>34</v>
      </c>
      <c r="G9" s="9">
        <v>1</v>
      </c>
    </row>
    <row r="10" spans="1:7" ht="17.25" customHeight="1" x14ac:dyDescent="0.2">
      <c r="A10" s="1"/>
      <c r="B10" s="15" t="s">
        <v>8</v>
      </c>
      <c r="C10" s="6" t="s">
        <v>357</v>
      </c>
      <c r="D10" s="9">
        <v>178</v>
      </c>
      <c r="E10" s="9">
        <v>167</v>
      </c>
      <c r="F10" s="9">
        <v>7</v>
      </c>
      <c r="G10" s="9">
        <v>4</v>
      </c>
    </row>
    <row r="11" spans="1:7" ht="17.25" customHeight="1" x14ac:dyDescent="0.2">
      <c r="A11" s="1"/>
      <c r="B11" s="15" t="s">
        <v>9</v>
      </c>
      <c r="C11" s="6" t="s">
        <v>358</v>
      </c>
      <c r="D11" s="9">
        <v>4</v>
      </c>
      <c r="E11" s="9">
        <v>1</v>
      </c>
      <c r="F11" s="9">
        <v>0</v>
      </c>
      <c r="G11" s="9">
        <v>3</v>
      </c>
    </row>
    <row r="12" spans="1:7" ht="17.25" customHeight="1" x14ac:dyDescent="0.2">
      <c r="A12" s="1"/>
      <c r="B12" s="15" t="s">
        <v>10</v>
      </c>
      <c r="C12" s="6" t="s">
        <v>359</v>
      </c>
      <c r="D12" s="9">
        <v>12</v>
      </c>
      <c r="E12" s="9">
        <v>6</v>
      </c>
      <c r="F12" s="9">
        <v>0</v>
      </c>
      <c r="G12" s="9">
        <v>6</v>
      </c>
    </row>
    <row r="13" spans="1:7" ht="17.25" customHeight="1" x14ac:dyDescent="0.2">
      <c r="A13" s="1"/>
      <c r="B13" s="15" t="s">
        <v>11</v>
      </c>
      <c r="C13" s="6" t="s">
        <v>360</v>
      </c>
      <c r="D13" s="9">
        <v>2829</v>
      </c>
      <c r="E13" s="9">
        <v>2728</v>
      </c>
      <c r="F13" s="9">
        <v>86</v>
      </c>
      <c r="G13" s="9">
        <v>15</v>
      </c>
    </row>
    <row r="14" spans="1:7" ht="17.25" customHeight="1" x14ac:dyDescent="0.2">
      <c r="A14" s="1"/>
      <c r="B14" s="15" t="s">
        <v>12</v>
      </c>
      <c r="C14" s="6" t="s">
        <v>361</v>
      </c>
      <c r="D14" s="9">
        <v>495</v>
      </c>
      <c r="E14" s="9">
        <v>435</v>
      </c>
      <c r="F14" s="9">
        <v>52</v>
      </c>
      <c r="G14" s="9">
        <v>8</v>
      </c>
    </row>
    <row r="15" spans="1:7" ht="17.25" customHeight="1" x14ac:dyDescent="0.2">
      <c r="A15" s="1"/>
      <c r="B15" s="15" t="s">
        <v>13</v>
      </c>
      <c r="C15" s="6" t="s">
        <v>362</v>
      </c>
      <c r="D15" s="9">
        <v>435</v>
      </c>
      <c r="E15" s="9">
        <v>308</v>
      </c>
      <c r="F15" s="9">
        <v>77</v>
      </c>
      <c r="G15" s="9">
        <v>50</v>
      </c>
    </row>
    <row r="16" spans="1:7" ht="17.25" customHeight="1" x14ac:dyDescent="0.2">
      <c r="A16" s="1"/>
      <c r="B16" s="15" t="s">
        <v>14</v>
      </c>
      <c r="C16" s="6" t="s">
        <v>363</v>
      </c>
      <c r="D16" s="9">
        <v>49</v>
      </c>
      <c r="E16" s="9">
        <v>27</v>
      </c>
      <c r="F16" s="9">
        <v>1</v>
      </c>
      <c r="G16" s="9">
        <v>21</v>
      </c>
    </row>
    <row r="17" spans="1:7" ht="17.25" customHeight="1" x14ac:dyDescent="0.2">
      <c r="A17" s="1"/>
      <c r="B17" s="15" t="s">
        <v>15</v>
      </c>
      <c r="C17" s="6" t="s">
        <v>364</v>
      </c>
      <c r="D17" s="9">
        <v>25</v>
      </c>
      <c r="E17" s="9">
        <v>13</v>
      </c>
      <c r="F17" s="9">
        <v>7</v>
      </c>
      <c r="G17" s="9">
        <v>5</v>
      </c>
    </row>
    <row r="18" spans="1:7" ht="17.25" customHeight="1" x14ac:dyDescent="0.2">
      <c r="A18" s="1"/>
      <c r="B18" s="15" t="s">
        <v>16</v>
      </c>
      <c r="C18" s="6" t="s">
        <v>365</v>
      </c>
      <c r="D18" s="9">
        <v>346</v>
      </c>
      <c r="E18" s="9">
        <v>290</v>
      </c>
      <c r="F18" s="9">
        <v>49</v>
      </c>
      <c r="G18" s="9">
        <v>7</v>
      </c>
    </row>
    <row r="19" spans="1:7" ht="17.25" customHeight="1" x14ac:dyDescent="0.2">
      <c r="A19" s="1"/>
      <c r="B19" s="15" t="s">
        <v>17</v>
      </c>
      <c r="C19" s="6" t="s">
        <v>366</v>
      </c>
      <c r="D19" s="9">
        <v>141</v>
      </c>
      <c r="E19" s="9">
        <v>13</v>
      </c>
      <c r="F19" s="9">
        <v>18</v>
      </c>
      <c r="G19" s="9">
        <v>110</v>
      </c>
    </row>
    <row r="20" spans="1:7" ht="17.25" customHeight="1" x14ac:dyDescent="0.2">
      <c r="A20" s="1"/>
      <c r="B20" s="15" t="s">
        <v>18</v>
      </c>
      <c r="C20" s="6" t="s">
        <v>367</v>
      </c>
      <c r="D20" s="9">
        <v>1103</v>
      </c>
      <c r="E20" s="9">
        <v>368</v>
      </c>
      <c r="F20" s="9">
        <v>531</v>
      </c>
      <c r="G20" s="9">
        <v>204</v>
      </c>
    </row>
    <row r="21" spans="1:7" ht="17.25" customHeight="1" x14ac:dyDescent="0.2">
      <c r="A21" s="1"/>
      <c r="B21" s="15" t="s">
        <v>19</v>
      </c>
      <c r="C21" s="6" t="s">
        <v>368</v>
      </c>
      <c r="D21" s="9">
        <v>51</v>
      </c>
      <c r="E21" s="9">
        <v>19</v>
      </c>
      <c r="F21" s="9">
        <v>21</v>
      </c>
      <c r="G21" s="9">
        <v>11</v>
      </c>
    </row>
    <row r="22" spans="1:7" ht="17.25" customHeight="1" x14ac:dyDescent="0.2">
      <c r="A22" s="1"/>
      <c r="B22" s="15" t="s">
        <v>20</v>
      </c>
      <c r="C22" s="6" t="s">
        <v>369</v>
      </c>
      <c r="D22" s="9">
        <v>108</v>
      </c>
      <c r="E22" s="9">
        <v>52</v>
      </c>
      <c r="F22" s="9">
        <v>28</v>
      </c>
      <c r="G22" s="9">
        <v>28</v>
      </c>
    </row>
    <row r="23" spans="1:7" ht="17.25" customHeight="1" x14ac:dyDescent="0.2">
      <c r="A23" s="1"/>
      <c r="B23" s="15" t="s">
        <v>21</v>
      </c>
      <c r="C23" s="6" t="s">
        <v>370</v>
      </c>
      <c r="D23" s="9">
        <v>124</v>
      </c>
      <c r="E23" s="9">
        <v>46</v>
      </c>
      <c r="F23" s="9">
        <v>53</v>
      </c>
      <c r="G23" s="9">
        <v>25</v>
      </c>
    </row>
    <row r="24" spans="1:7" ht="17.25" customHeight="1" x14ac:dyDescent="0.2">
      <c r="A24" s="1"/>
      <c r="B24" s="15" t="s">
        <v>22</v>
      </c>
      <c r="C24" s="6" t="s">
        <v>371</v>
      </c>
      <c r="D24" s="9">
        <v>15</v>
      </c>
      <c r="E24" s="9">
        <v>6</v>
      </c>
      <c r="F24" s="9">
        <v>4</v>
      </c>
      <c r="G24" s="9">
        <v>5</v>
      </c>
    </row>
    <row r="25" spans="1:7" ht="17.25" customHeight="1" x14ac:dyDescent="0.2">
      <c r="A25" s="1"/>
      <c r="B25" s="15" t="s">
        <v>23</v>
      </c>
      <c r="C25" s="6" t="s">
        <v>372</v>
      </c>
      <c r="D25" s="9">
        <v>387</v>
      </c>
      <c r="E25" s="9">
        <v>157</v>
      </c>
      <c r="F25" s="9">
        <v>102</v>
      </c>
      <c r="G25" s="9">
        <v>128</v>
      </c>
    </row>
    <row r="26" spans="1:7" ht="17.25" customHeight="1" x14ac:dyDescent="0.2">
      <c r="A26" s="1"/>
      <c r="B26" s="15" t="s">
        <v>24</v>
      </c>
      <c r="C26" s="6" t="s">
        <v>373</v>
      </c>
      <c r="D26" s="9">
        <v>257</v>
      </c>
      <c r="E26" s="9">
        <v>77</v>
      </c>
      <c r="F26" s="9">
        <v>125</v>
      </c>
      <c r="G26" s="9">
        <v>55</v>
      </c>
    </row>
    <row r="27" spans="1:7" ht="17.25" customHeight="1" x14ac:dyDescent="0.2">
      <c r="A27" s="1"/>
      <c r="B27" s="15" t="s">
        <v>25</v>
      </c>
      <c r="C27" s="6" t="s">
        <v>374</v>
      </c>
      <c r="D27" s="9">
        <v>273</v>
      </c>
      <c r="E27" s="9">
        <v>46</v>
      </c>
      <c r="F27" s="9">
        <v>131</v>
      </c>
      <c r="G27" s="9">
        <v>96</v>
      </c>
    </row>
    <row r="28" spans="1:7" ht="17.25" customHeight="1" x14ac:dyDescent="0.2">
      <c r="A28" s="1"/>
      <c r="B28" s="15" t="s">
        <v>26</v>
      </c>
      <c r="C28" s="6" t="s">
        <v>375</v>
      </c>
      <c r="D28" s="9">
        <v>1895</v>
      </c>
      <c r="E28" s="9">
        <v>123</v>
      </c>
      <c r="F28" s="9">
        <v>548</v>
      </c>
      <c r="G28" s="9">
        <v>1224</v>
      </c>
    </row>
    <row r="29" spans="1:7" ht="17.25" customHeight="1" x14ac:dyDescent="0.2">
      <c r="A29" s="1"/>
      <c r="B29" s="15" t="s">
        <v>27</v>
      </c>
      <c r="C29" s="6" t="s">
        <v>376</v>
      </c>
      <c r="D29" s="9">
        <v>162</v>
      </c>
      <c r="E29" s="9">
        <v>35</v>
      </c>
      <c r="F29" s="9">
        <v>55</v>
      </c>
      <c r="G29" s="9">
        <v>72</v>
      </c>
    </row>
    <row r="30" spans="1:7" ht="17.25" customHeight="1" x14ac:dyDescent="0.2">
      <c r="A30" s="1"/>
      <c r="B30" s="15" t="s">
        <v>29</v>
      </c>
      <c r="C30" s="6" t="s">
        <v>377</v>
      </c>
      <c r="D30" s="9">
        <v>192</v>
      </c>
      <c r="E30" s="9">
        <v>38</v>
      </c>
      <c r="F30" s="9">
        <v>62</v>
      </c>
      <c r="G30" s="9">
        <v>92</v>
      </c>
    </row>
    <row r="31" spans="1:7" ht="17.25" customHeight="1" x14ac:dyDescent="0.2">
      <c r="A31" s="1"/>
      <c r="B31" s="15" t="s">
        <v>30</v>
      </c>
      <c r="C31" s="6" t="s">
        <v>378</v>
      </c>
      <c r="D31" s="9">
        <v>196</v>
      </c>
      <c r="E31" s="9">
        <v>26</v>
      </c>
      <c r="F31" s="9">
        <v>57</v>
      </c>
      <c r="G31" s="9">
        <v>113</v>
      </c>
    </row>
    <row r="32" spans="1:7" ht="17.25" customHeight="1" x14ac:dyDescent="0.2">
      <c r="A32" s="1"/>
      <c r="B32" s="15" t="s">
        <v>31</v>
      </c>
      <c r="C32" s="6" t="s">
        <v>379</v>
      </c>
      <c r="D32" s="9">
        <v>451</v>
      </c>
      <c r="E32" s="9">
        <v>56</v>
      </c>
      <c r="F32" s="9">
        <v>251</v>
      </c>
      <c r="G32" s="9">
        <v>144</v>
      </c>
    </row>
    <row r="33" spans="1:7" ht="17.25" customHeight="1" x14ac:dyDescent="0.2">
      <c r="A33" s="1"/>
      <c r="B33" s="15" t="s">
        <v>32</v>
      </c>
      <c r="C33" s="6" t="s">
        <v>380</v>
      </c>
      <c r="D33" s="9">
        <v>324</v>
      </c>
      <c r="E33" s="9">
        <v>49</v>
      </c>
      <c r="F33" s="9">
        <v>145</v>
      </c>
      <c r="G33" s="9">
        <v>130</v>
      </c>
    </row>
    <row r="34" spans="1:7" ht="17.25" customHeight="1" x14ac:dyDescent="0.2">
      <c r="A34" s="1"/>
      <c r="B34" s="15" t="s">
        <v>33</v>
      </c>
      <c r="C34" s="6" t="s">
        <v>381</v>
      </c>
      <c r="D34" s="9">
        <v>35</v>
      </c>
      <c r="E34" s="9">
        <v>7</v>
      </c>
      <c r="F34" s="9">
        <v>16</v>
      </c>
      <c r="G34" s="9">
        <v>12</v>
      </c>
    </row>
    <row r="35" spans="1:7" ht="17.25" customHeight="1" x14ac:dyDescent="0.2">
      <c r="A35" s="1"/>
      <c r="B35" s="15" t="s">
        <v>34</v>
      </c>
      <c r="C35" s="6" t="s">
        <v>382</v>
      </c>
      <c r="D35" s="9">
        <v>750</v>
      </c>
      <c r="E35" s="9">
        <v>173</v>
      </c>
      <c r="F35" s="9">
        <v>321</v>
      </c>
      <c r="G35" s="9">
        <v>256</v>
      </c>
    </row>
    <row r="36" spans="1:7" ht="17.25" customHeight="1" x14ac:dyDescent="0.2">
      <c r="A36" s="1"/>
      <c r="B36" s="15" t="s">
        <v>35</v>
      </c>
      <c r="C36" s="6" t="s">
        <v>383</v>
      </c>
      <c r="D36" s="9">
        <v>246</v>
      </c>
      <c r="E36" s="9">
        <v>32</v>
      </c>
      <c r="F36" s="9">
        <v>56</v>
      </c>
      <c r="G36" s="9">
        <v>158</v>
      </c>
    </row>
    <row r="37" spans="1:7" ht="17.25" customHeight="1" x14ac:dyDescent="0.2">
      <c r="A37" s="1"/>
      <c r="B37" s="15" t="s">
        <v>36</v>
      </c>
      <c r="C37" s="6" t="s">
        <v>384</v>
      </c>
      <c r="D37" s="9">
        <v>87</v>
      </c>
      <c r="E37" s="9">
        <v>56</v>
      </c>
      <c r="F37" s="9">
        <v>26</v>
      </c>
      <c r="G37" s="9">
        <v>5</v>
      </c>
    </row>
    <row r="38" spans="1:7" ht="17.25" customHeight="1" x14ac:dyDescent="0.2">
      <c r="A38" s="1"/>
      <c r="B38" s="15" t="s">
        <v>37</v>
      </c>
      <c r="C38" s="6" t="s">
        <v>385</v>
      </c>
      <c r="D38" s="9">
        <v>9</v>
      </c>
      <c r="E38" s="9">
        <v>8</v>
      </c>
      <c r="F38" s="9">
        <v>1</v>
      </c>
      <c r="G38" s="9">
        <v>0</v>
      </c>
    </row>
    <row r="39" spans="1:7" ht="17.25" customHeight="1" x14ac:dyDescent="0.2">
      <c r="A39" s="1"/>
      <c r="B39" s="15" t="s">
        <v>38</v>
      </c>
      <c r="C39" s="6" t="s">
        <v>386</v>
      </c>
      <c r="D39" s="9">
        <v>6</v>
      </c>
      <c r="E39" s="9">
        <v>4</v>
      </c>
      <c r="F39" s="9">
        <v>2</v>
      </c>
      <c r="G39" s="9">
        <v>0</v>
      </c>
    </row>
    <row r="40" spans="1:7" ht="17.25" customHeight="1" x14ac:dyDescent="0.2">
      <c r="A40" s="1"/>
      <c r="B40" s="15" t="s">
        <v>39</v>
      </c>
      <c r="C40" s="6" t="s">
        <v>387</v>
      </c>
      <c r="D40" s="9">
        <v>3056</v>
      </c>
      <c r="E40" s="9">
        <v>2808</v>
      </c>
      <c r="F40" s="9">
        <v>241</v>
      </c>
      <c r="G40" s="9">
        <v>7</v>
      </c>
    </row>
    <row r="41" spans="1:7" ht="17.25" customHeight="1" x14ac:dyDescent="0.2">
      <c r="A41" s="1"/>
      <c r="B41" s="15" t="s">
        <v>40</v>
      </c>
      <c r="C41" s="6" t="s">
        <v>388</v>
      </c>
      <c r="D41" s="9">
        <v>1</v>
      </c>
      <c r="E41" s="9">
        <v>1</v>
      </c>
      <c r="F41" s="9">
        <v>0</v>
      </c>
      <c r="G41" s="9">
        <v>0</v>
      </c>
    </row>
    <row r="42" spans="1:7" ht="17.25" customHeight="1" x14ac:dyDescent="0.2">
      <c r="A42" s="1"/>
      <c r="B42" s="15" t="s">
        <v>41</v>
      </c>
      <c r="C42" s="6" t="s">
        <v>389</v>
      </c>
      <c r="D42" s="9">
        <v>0</v>
      </c>
      <c r="E42" s="9">
        <v>0</v>
      </c>
      <c r="F42" s="9">
        <v>0</v>
      </c>
      <c r="G42" s="9">
        <v>0</v>
      </c>
    </row>
    <row r="43" spans="1:7" ht="17.25" customHeight="1" x14ac:dyDescent="0.2">
      <c r="A43" s="1"/>
      <c r="B43" s="15" t="s">
        <v>42</v>
      </c>
      <c r="C43" s="6" t="s">
        <v>390</v>
      </c>
      <c r="D43" s="9">
        <v>3</v>
      </c>
      <c r="E43" s="9">
        <v>3</v>
      </c>
      <c r="F43" s="9">
        <v>0</v>
      </c>
      <c r="G43" s="9">
        <v>0</v>
      </c>
    </row>
    <row r="44" spans="1:7" ht="17.25" customHeight="1" x14ac:dyDescent="0.2">
      <c r="A44" s="1"/>
      <c r="B44" s="15" t="s">
        <v>43</v>
      </c>
      <c r="C44" s="6" t="s">
        <v>391</v>
      </c>
      <c r="D44" s="9">
        <v>0</v>
      </c>
      <c r="E44" s="9">
        <v>0</v>
      </c>
      <c r="F44" s="9">
        <v>0</v>
      </c>
      <c r="G44" s="9">
        <v>0</v>
      </c>
    </row>
    <row r="45" spans="1:7" ht="17.25" customHeight="1" x14ac:dyDescent="0.2">
      <c r="A45" s="1"/>
      <c r="B45" s="15" t="s">
        <v>44</v>
      </c>
      <c r="C45" s="6" t="s">
        <v>392</v>
      </c>
      <c r="D45" s="9">
        <v>7</v>
      </c>
      <c r="E45" s="9">
        <v>2</v>
      </c>
      <c r="F45" s="9">
        <v>1</v>
      </c>
      <c r="G45" s="9">
        <v>4</v>
      </c>
    </row>
    <row r="46" spans="1:7" ht="17.25" customHeight="1" x14ac:dyDescent="0.2">
      <c r="A46" s="1"/>
      <c r="B46" s="15" t="s">
        <v>45</v>
      </c>
      <c r="C46" s="6" t="s">
        <v>393</v>
      </c>
      <c r="D46" s="9">
        <v>52</v>
      </c>
      <c r="E46" s="9">
        <v>51</v>
      </c>
      <c r="F46" s="9">
        <v>1</v>
      </c>
      <c r="G46" s="9">
        <v>0</v>
      </c>
    </row>
    <row r="47" spans="1:7" ht="17.25" customHeight="1" x14ac:dyDescent="0.2">
      <c r="A47" s="1"/>
      <c r="B47" s="15" t="s">
        <v>46</v>
      </c>
      <c r="C47" s="6" t="s">
        <v>394</v>
      </c>
      <c r="D47" s="9">
        <v>8</v>
      </c>
      <c r="E47" s="9">
        <v>8</v>
      </c>
      <c r="F47" s="9">
        <v>0</v>
      </c>
      <c r="G47" s="9">
        <v>0</v>
      </c>
    </row>
    <row r="48" spans="1:7" ht="17.25" customHeight="1" x14ac:dyDescent="0.2">
      <c r="A48" s="1"/>
      <c r="B48" s="15" t="s">
        <v>47</v>
      </c>
      <c r="C48" s="6" t="s">
        <v>395</v>
      </c>
      <c r="D48" s="9">
        <v>21</v>
      </c>
      <c r="E48" s="9">
        <v>19</v>
      </c>
      <c r="F48" s="9">
        <v>0</v>
      </c>
      <c r="G48" s="9">
        <v>2</v>
      </c>
    </row>
    <row r="49" spans="1:7" ht="17.25" customHeight="1" x14ac:dyDescent="0.2">
      <c r="A49" s="1"/>
      <c r="B49" s="15" t="s">
        <v>48</v>
      </c>
      <c r="C49" s="6" t="s">
        <v>396</v>
      </c>
      <c r="D49" s="9">
        <v>1</v>
      </c>
      <c r="E49" s="9">
        <v>1</v>
      </c>
      <c r="F49" s="9">
        <v>0</v>
      </c>
      <c r="G49" s="9">
        <v>0</v>
      </c>
    </row>
    <row r="50" spans="1:7" ht="17.25" customHeight="1" x14ac:dyDescent="0.2">
      <c r="A50" s="1"/>
      <c r="B50" s="15" t="s">
        <v>49</v>
      </c>
      <c r="C50" s="6" t="s">
        <v>397</v>
      </c>
      <c r="D50" s="9">
        <v>6</v>
      </c>
      <c r="E50" s="9">
        <v>4</v>
      </c>
      <c r="F50" s="9">
        <v>0</v>
      </c>
      <c r="G50" s="9">
        <v>2</v>
      </c>
    </row>
    <row r="51" spans="1:7" ht="17.25" customHeight="1" x14ac:dyDescent="0.2">
      <c r="A51" s="1"/>
      <c r="B51" s="15" t="s">
        <v>50</v>
      </c>
      <c r="C51" s="6" t="s">
        <v>398</v>
      </c>
      <c r="D51" s="9">
        <v>24</v>
      </c>
      <c r="E51" s="9">
        <v>23</v>
      </c>
      <c r="F51" s="9">
        <v>0</v>
      </c>
      <c r="G51" s="9">
        <v>1</v>
      </c>
    </row>
    <row r="52" spans="1:7" ht="17.25" customHeight="1" x14ac:dyDescent="0.2">
      <c r="A52" s="1"/>
      <c r="B52" s="15" t="s">
        <v>51</v>
      </c>
      <c r="C52" s="6" t="s">
        <v>399</v>
      </c>
      <c r="D52" s="9">
        <v>113</v>
      </c>
      <c r="E52" s="9">
        <v>113</v>
      </c>
      <c r="F52" s="9">
        <v>0</v>
      </c>
      <c r="G52" s="9">
        <v>0</v>
      </c>
    </row>
    <row r="53" spans="1:7" ht="17.25" customHeight="1" x14ac:dyDescent="0.2">
      <c r="A53" s="1"/>
      <c r="B53" s="15" t="s">
        <v>126</v>
      </c>
      <c r="C53" s="6" t="s">
        <v>400</v>
      </c>
      <c r="D53" s="9">
        <v>0</v>
      </c>
      <c r="E53" s="9">
        <v>0</v>
      </c>
      <c r="F53" s="9">
        <v>0</v>
      </c>
      <c r="G53" s="9">
        <v>0</v>
      </c>
    </row>
    <row r="54" spans="1:7" ht="17.25" customHeight="1" x14ac:dyDescent="0.2">
      <c r="A54" s="1"/>
      <c r="B54" s="15" t="s">
        <v>134</v>
      </c>
      <c r="C54" s="6" t="s">
        <v>401</v>
      </c>
      <c r="D54" s="9">
        <v>12</v>
      </c>
      <c r="E54" s="9">
        <v>12</v>
      </c>
      <c r="F54" s="9">
        <v>0</v>
      </c>
      <c r="G54" s="9">
        <v>0</v>
      </c>
    </row>
    <row r="55" spans="1:7" ht="17.25" customHeight="1" x14ac:dyDescent="0.2">
      <c r="A55" s="1"/>
      <c r="B55" s="15" t="s">
        <v>52</v>
      </c>
      <c r="C55" s="6" t="s">
        <v>402</v>
      </c>
      <c r="D55" s="9">
        <v>5</v>
      </c>
      <c r="E55" s="9">
        <v>4</v>
      </c>
      <c r="F55" s="9">
        <v>0</v>
      </c>
      <c r="G55" s="9">
        <v>1</v>
      </c>
    </row>
    <row r="56" spans="1:7" ht="17.25" customHeight="1" x14ac:dyDescent="0.2">
      <c r="A56" s="1"/>
      <c r="B56" s="15" t="s">
        <v>77</v>
      </c>
      <c r="C56" s="6" t="s">
        <v>403</v>
      </c>
      <c r="D56" s="9">
        <v>28</v>
      </c>
      <c r="E56" s="9">
        <v>26</v>
      </c>
      <c r="F56" s="9">
        <v>1</v>
      </c>
      <c r="G56" s="9">
        <v>1</v>
      </c>
    </row>
    <row r="57" spans="1:7" ht="17.25" customHeight="1" x14ac:dyDescent="0.2">
      <c r="A57" s="1"/>
      <c r="B57" s="15" t="s">
        <v>53</v>
      </c>
      <c r="C57" s="6" t="s">
        <v>404</v>
      </c>
      <c r="D57" s="9">
        <v>7</v>
      </c>
      <c r="E57" s="9">
        <v>2</v>
      </c>
      <c r="F57" s="9">
        <v>0</v>
      </c>
      <c r="G57" s="9">
        <v>5</v>
      </c>
    </row>
    <row r="58" spans="1:7" ht="17.25" customHeight="1" x14ac:dyDescent="0.2">
      <c r="A58" s="1"/>
      <c r="B58" s="15" t="s">
        <v>54</v>
      </c>
      <c r="C58" s="6" t="s">
        <v>405</v>
      </c>
      <c r="D58" s="9">
        <v>6</v>
      </c>
      <c r="E58" s="9">
        <v>3</v>
      </c>
      <c r="F58" s="9">
        <v>1</v>
      </c>
      <c r="G58" s="9">
        <v>2</v>
      </c>
    </row>
    <row r="59" spans="1:7" ht="17.25" customHeight="1" x14ac:dyDescent="0.2">
      <c r="A59" s="1"/>
      <c r="B59" s="15" t="s">
        <v>55</v>
      </c>
      <c r="C59" s="6" t="s">
        <v>406</v>
      </c>
      <c r="D59" s="9">
        <v>14</v>
      </c>
      <c r="E59" s="9">
        <v>11</v>
      </c>
      <c r="F59" s="9">
        <v>1</v>
      </c>
      <c r="G59" s="9">
        <v>2</v>
      </c>
    </row>
    <row r="60" spans="1:7" ht="17.25" customHeight="1" x14ac:dyDescent="0.2">
      <c r="A60" s="1"/>
      <c r="B60" s="15" t="s">
        <v>135</v>
      </c>
      <c r="C60" s="6" t="s">
        <v>407</v>
      </c>
      <c r="D60" s="9">
        <v>520</v>
      </c>
      <c r="E60" s="9">
        <v>479</v>
      </c>
      <c r="F60" s="9">
        <v>0</v>
      </c>
      <c r="G60" s="9">
        <v>41</v>
      </c>
    </row>
    <row r="61" spans="1:7" ht="17.25" customHeight="1" x14ac:dyDescent="0.2">
      <c r="A61" s="1"/>
      <c r="B61" s="15" t="s">
        <v>70</v>
      </c>
      <c r="C61" s="6" t="s">
        <v>408</v>
      </c>
      <c r="D61" s="9">
        <v>5</v>
      </c>
      <c r="E61" s="9">
        <v>5</v>
      </c>
      <c r="F61" s="9">
        <v>0</v>
      </c>
      <c r="G61" s="9">
        <v>0</v>
      </c>
    </row>
    <row r="62" spans="1:7" ht="17.25" customHeight="1" x14ac:dyDescent="0.2">
      <c r="A62" s="1"/>
      <c r="B62" s="15" t="s">
        <v>73</v>
      </c>
      <c r="C62" s="6" t="s">
        <v>409</v>
      </c>
      <c r="D62" s="9">
        <v>77</v>
      </c>
      <c r="E62" s="9">
        <v>77</v>
      </c>
      <c r="F62" s="9">
        <v>0</v>
      </c>
      <c r="G62" s="9">
        <v>0</v>
      </c>
    </row>
    <row r="63" spans="1:7" ht="17.25" customHeight="1" x14ac:dyDescent="0.2">
      <c r="A63" s="1"/>
      <c r="B63" s="15" t="s">
        <v>56</v>
      </c>
      <c r="C63" s="6" t="s">
        <v>410</v>
      </c>
      <c r="D63" s="9">
        <v>5</v>
      </c>
      <c r="E63" s="9">
        <v>4</v>
      </c>
      <c r="F63" s="9">
        <v>0</v>
      </c>
      <c r="G63" s="9">
        <v>1</v>
      </c>
    </row>
    <row r="64" spans="1:7" ht="17.25" customHeight="1" x14ac:dyDescent="0.2">
      <c r="A64" s="1"/>
      <c r="B64" s="15" t="s">
        <v>57</v>
      </c>
      <c r="C64" s="6" t="s">
        <v>411</v>
      </c>
      <c r="D64" s="9">
        <v>54</v>
      </c>
      <c r="E64" s="9">
        <v>39</v>
      </c>
      <c r="F64" s="9">
        <v>0</v>
      </c>
      <c r="G64" s="9">
        <v>15</v>
      </c>
    </row>
    <row r="65" spans="1:7" ht="17.25" customHeight="1" x14ac:dyDescent="0.2">
      <c r="A65" s="1"/>
      <c r="B65" s="15" t="s">
        <v>67</v>
      </c>
      <c r="C65" s="6" t="s">
        <v>412</v>
      </c>
      <c r="D65" s="9">
        <v>0</v>
      </c>
      <c r="E65" s="9">
        <v>0</v>
      </c>
      <c r="F65" s="9">
        <v>0</v>
      </c>
      <c r="G65" s="9">
        <v>0</v>
      </c>
    </row>
    <row r="66" spans="1:7" ht="17.25" customHeight="1" x14ac:dyDescent="0.2">
      <c r="A66" s="1"/>
      <c r="B66" s="15" t="s">
        <v>71</v>
      </c>
      <c r="C66" s="6" t="s">
        <v>413</v>
      </c>
      <c r="D66" s="9">
        <v>1</v>
      </c>
      <c r="E66" s="9">
        <v>1</v>
      </c>
      <c r="F66" s="9">
        <v>0</v>
      </c>
      <c r="G66" s="9">
        <v>0</v>
      </c>
    </row>
    <row r="67" spans="1:7" ht="17.25" customHeight="1" x14ac:dyDescent="0.2">
      <c r="A67" s="1"/>
      <c r="B67" s="15" t="s">
        <v>58</v>
      </c>
      <c r="C67" s="6" t="s">
        <v>414</v>
      </c>
      <c r="D67" s="9">
        <v>4</v>
      </c>
      <c r="E67" s="9">
        <v>3</v>
      </c>
      <c r="F67" s="9">
        <v>0</v>
      </c>
      <c r="G67" s="9">
        <v>1</v>
      </c>
    </row>
    <row r="68" spans="1:7" ht="17.25" customHeight="1" x14ac:dyDescent="0.2">
      <c r="A68" s="1"/>
      <c r="B68" s="15" t="s">
        <v>68</v>
      </c>
      <c r="C68" s="6" t="s">
        <v>415</v>
      </c>
      <c r="D68" s="9">
        <v>1</v>
      </c>
      <c r="E68" s="9">
        <v>1</v>
      </c>
      <c r="F68" s="9">
        <v>0</v>
      </c>
      <c r="G68" s="9">
        <v>0</v>
      </c>
    </row>
    <row r="69" spans="1:7" ht="17.25" customHeight="1" x14ac:dyDescent="0.2">
      <c r="A69" s="1"/>
      <c r="B69" s="15" t="s">
        <v>59</v>
      </c>
      <c r="C69" s="6" t="s">
        <v>416</v>
      </c>
      <c r="D69" s="9">
        <v>2</v>
      </c>
      <c r="E69" s="9">
        <v>0</v>
      </c>
      <c r="F69" s="9">
        <v>0</v>
      </c>
      <c r="G69" s="9">
        <v>2</v>
      </c>
    </row>
    <row r="70" spans="1:7" ht="17.25" customHeight="1" x14ac:dyDescent="0.2">
      <c r="A70" s="1"/>
      <c r="B70" s="15" t="s">
        <v>60</v>
      </c>
      <c r="C70" s="6" t="s">
        <v>417</v>
      </c>
      <c r="D70" s="9">
        <v>1</v>
      </c>
      <c r="E70" s="9">
        <v>0</v>
      </c>
      <c r="F70" s="9">
        <v>0</v>
      </c>
      <c r="G70" s="9">
        <v>1</v>
      </c>
    </row>
    <row r="71" spans="1:7" ht="17.25" customHeight="1" x14ac:dyDescent="0.2">
      <c r="A71" s="1"/>
      <c r="B71" s="15" t="s">
        <v>61</v>
      </c>
      <c r="C71" s="6" t="s">
        <v>418</v>
      </c>
      <c r="D71" s="9">
        <v>0</v>
      </c>
      <c r="E71" s="9">
        <v>0</v>
      </c>
      <c r="F71" s="9">
        <v>0</v>
      </c>
      <c r="G71" s="9">
        <v>0</v>
      </c>
    </row>
    <row r="72" spans="1:7" ht="17.25" customHeight="1" x14ac:dyDescent="0.2">
      <c r="A72" s="1"/>
      <c r="B72" s="15" t="s">
        <v>78</v>
      </c>
      <c r="C72" s="6" t="s">
        <v>419</v>
      </c>
      <c r="D72" s="9">
        <v>20</v>
      </c>
      <c r="E72" s="9">
        <v>20</v>
      </c>
      <c r="F72" s="9">
        <v>0</v>
      </c>
      <c r="G72" s="9">
        <v>0</v>
      </c>
    </row>
    <row r="73" spans="1:7" ht="17.25" customHeight="1" x14ac:dyDescent="0.2">
      <c r="A73" s="1"/>
      <c r="B73" s="15" t="s">
        <v>62</v>
      </c>
      <c r="C73" s="6" t="s">
        <v>420</v>
      </c>
      <c r="D73" s="9">
        <v>196</v>
      </c>
      <c r="E73" s="9">
        <v>194</v>
      </c>
      <c r="F73" s="9">
        <v>1</v>
      </c>
      <c r="G73" s="9">
        <v>1</v>
      </c>
    </row>
    <row r="74" spans="1:7" ht="17.25" customHeight="1" x14ac:dyDescent="0.2">
      <c r="A74" s="1"/>
      <c r="B74" s="15" t="s">
        <v>74</v>
      </c>
      <c r="C74" s="6" t="s">
        <v>421</v>
      </c>
      <c r="D74" s="9">
        <v>8</v>
      </c>
      <c r="E74" s="9">
        <v>6</v>
      </c>
      <c r="F74" s="9">
        <v>1</v>
      </c>
      <c r="G74" s="9">
        <v>1</v>
      </c>
    </row>
    <row r="75" spans="1:7" ht="17.25" customHeight="1" x14ac:dyDescent="0.2">
      <c r="A75" s="1"/>
      <c r="B75" s="15" t="s">
        <v>63</v>
      </c>
      <c r="C75" s="6" t="s">
        <v>422</v>
      </c>
      <c r="D75" s="9">
        <v>548</v>
      </c>
      <c r="E75" s="9">
        <v>86</v>
      </c>
      <c r="F75" s="9">
        <v>125</v>
      </c>
      <c r="G75" s="9">
        <v>337</v>
      </c>
    </row>
    <row r="76" spans="1:7" ht="17.25" customHeight="1" x14ac:dyDescent="0.2">
      <c r="A76" s="1"/>
      <c r="B76" s="15" t="s">
        <v>64</v>
      </c>
      <c r="C76" s="6" t="s">
        <v>423</v>
      </c>
      <c r="D76" s="9">
        <v>40</v>
      </c>
      <c r="E76" s="9">
        <v>25</v>
      </c>
      <c r="F76" s="9">
        <v>1</v>
      </c>
      <c r="G76" s="9">
        <v>14</v>
      </c>
    </row>
    <row r="77" spans="1:7" ht="17.25" customHeight="1" x14ac:dyDescent="0.2">
      <c r="A77" s="1"/>
      <c r="B77" s="15" t="s">
        <v>65</v>
      </c>
      <c r="C77" s="6" t="s">
        <v>424</v>
      </c>
      <c r="D77" s="9">
        <v>2</v>
      </c>
      <c r="E77" s="9">
        <v>2</v>
      </c>
      <c r="F77" s="9">
        <v>0</v>
      </c>
      <c r="G77" s="9">
        <v>0</v>
      </c>
    </row>
    <row r="78" spans="1:7" ht="17.25" customHeight="1" x14ac:dyDescent="0.2">
      <c r="A78" s="1"/>
      <c r="B78" s="15" t="s">
        <v>66</v>
      </c>
      <c r="C78" s="6" t="s">
        <v>425</v>
      </c>
      <c r="D78" s="9">
        <v>316</v>
      </c>
      <c r="E78" s="9">
        <v>9</v>
      </c>
      <c r="F78" s="9">
        <v>8</v>
      </c>
      <c r="G78" s="9">
        <v>299</v>
      </c>
    </row>
    <row r="79" spans="1:7" ht="17.25" customHeight="1" x14ac:dyDescent="0.2">
      <c r="A79" s="1"/>
      <c r="B79" s="15" t="s">
        <v>426</v>
      </c>
      <c r="C79" s="6" t="s">
        <v>427</v>
      </c>
      <c r="D79" s="9">
        <v>3059</v>
      </c>
      <c r="E79" s="9">
        <v>3041</v>
      </c>
      <c r="F79" s="9">
        <v>14</v>
      </c>
      <c r="G79" s="9">
        <v>4</v>
      </c>
    </row>
    <row r="80" spans="1:7" ht="17.25" customHeight="1" x14ac:dyDescent="0.2">
      <c r="A80" s="1"/>
      <c r="B80" s="15" t="s">
        <v>428</v>
      </c>
      <c r="C80" s="6" t="s">
        <v>429</v>
      </c>
      <c r="D80" s="9">
        <v>308</v>
      </c>
      <c r="E80" s="9">
        <v>304</v>
      </c>
      <c r="F80" s="9">
        <v>3</v>
      </c>
      <c r="G80" s="9">
        <v>1</v>
      </c>
    </row>
    <row r="81" spans="1:7" ht="17.25" customHeight="1" x14ac:dyDescent="0.2">
      <c r="A81" s="1"/>
      <c r="B81" s="15" t="s">
        <v>430</v>
      </c>
      <c r="C81" s="6" t="s">
        <v>431</v>
      </c>
      <c r="D81" s="9">
        <v>130</v>
      </c>
      <c r="E81" s="9">
        <v>130</v>
      </c>
      <c r="F81" s="9">
        <v>0</v>
      </c>
      <c r="G81" s="9">
        <v>0</v>
      </c>
    </row>
    <row r="82" spans="1:7" ht="17.25" customHeight="1" x14ac:dyDescent="0.2">
      <c r="A82" s="1"/>
      <c r="B82" s="15" t="s">
        <v>432</v>
      </c>
      <c r="C82" s="6" t="s">
        <v>433</v>
      </c>
      <c r="D82" s="9">
        <v>1142</v>
      </c>
      <c r="E82" s="9">
        <v>555</v>
      </c>
      <c r="F82" s="9">
        <v>49</v>
      </c>
      <c r="G82" s="9">
        <v>538</v>
      </c>
    </row>
    <row r="83" spans="1:7" ht="17.25" customHeight="1" x14ac:dyDescent="0.2">
      <c r="A83" s="1"/>
      <c r="B83" s="15" t="s">
        <v>434</v>
      </c>
      <c r="C83" s="6" t="s">
        <v>435</v>
      </c>
      <c r="D83" s="9">
        <v>167</v>
      </c>
      <c r="E83" s="9">
        <v>33</v>
      </c>
      <c r="F83" s="9">
        <v>1</v>
      </c>
      <c r="G83" s="9">
        <v>133</v>
      </c>
    </row>
    <row r="84" spans="1:7" ht="17.25" customHeight="1" x14ac:dyDescent="0.2">
      <c r="A84" s="1"/>
      <c r="B84" s="15" t="s">
        <v>436</v>
      </c>
      <c r="C84" s="6" t="s">
        <v>437</v>
      </c>
      <c r="D84" s="9">
        <v>1138</v>
      </c>
      <c r="E84" s="9">
        <v>1126</v>
      </c>
      <c r="F84" s="9">
        <v>8</v>
      </c>
      <c r="G84" s="9">
        <v>4</v>
      </c>
    </row>
    <row r="85" spans="1:7" ht="17.25" customHeight="1" x14ac:dyDescent="0.2">
      <c r="A85" s="1"/>
      <c r="B85" s="15" t="s">
        <v>75</v>
      </c>
      <c r="C85" s="6" t="s">
        <v>438</v>
      </c>
      <c r="D85" s="9">
        <v>571</v>
      </c>
      <c r="E85" s="9">
        <v>295</v>
      </c>
      <c r="F85" s="9">
        <v>104</v>
      </c>
      <c r="G85" s="9">
        <v>172</v>
      </c>
    </row>
    <row r="86" spans="1:7" ht="17.25" customHeight="1" x14ac:dyDescent="0.2">
      <c r="A86" s="1"/>
      <c r="B86" s="15" t="s">
        <v>439</v>
      </c>
      <c r="C86" s="6" t="s">
        <v>440</v>
      </c>
      <c r="D86" s="9">
        <v>152</v>
      </c>
      <c r="E86" s="9">
        <v>135</v>
      </c>
      <c r="F86" s="9">
        <v>7</v>
      </c>
      <c r="G86" s="9">
        <v>10</v>
      </c>
    </row>
    <row r="87" spans="1:7" ht="17.25" customHeight="1" x14ac:dyDescent="0.2">
      <c r="A87" s="1"/>
      <c r="B87" s="15" t="s">
        <v>441</v>
      </c>
      <c r="C87" s="6" t="s">
        <v>442</v>
      </c>
      <c r="D87" s="9">
        <v>1314</v>
      </c>
      <c r="E87" s="9">
        <v>1172</v>
      </c>
      <c r="F87" s="9">
        <v>90</v>
      </c>
      <c r="G87" s="9">
        <v>52</v>
      </c>
    </row>
    <row r="88" spans="1:7" ht="17.25" customHeight="1" x14ac:dyDescent="0.2">
      <c r="A88" s="1"/>
      <c r="B88" s="15" t="s">
        <v>443</v>
      </c>
      <c r="C88" s="6" t="s">
        <v>444</v>
      </c>
      <c r="D88" s="9">
        <v>89</v>
      </c>
      <c r="E88" s="9">
        <v>16</v>
      </c>
      <c r="F88" s="9">
        <v>0</v>
      </c>
      <c r="G88" s="9">
        <v>73</v>
      </c>
    </row>
    <row r="89" spans="1:7" ht="17.25" customHeight="1" x14ac:dyDescent="0.2">
      <c r="A89" s="1"/>
      <c r="B89" s="15" t="s">
        <v>445</v>
      </c>
      <c r="C89" s="6" t="s">
        <v>446</v>
      </c>
      <c r="D89" s="9">
        <v>314</v>
      </c>
      <c r="E89" s="9">
        <v>308</v>
      </c>
      <c r="F89" s="9">
        <v>4</v>
      </c>
      <c r="G89" s="9">
        <v>2</v>
      </c>
    </row>
    <row r="90" spans="1:7" ht="17.25" customHeight="1" x14ac:dyDescent="0.2">
      <c r="A90" s="1"/>
      <c r="B90" s="15" t="s">
        <v>447</v>
      </c>
      <c r="C90" s="6" t="s">
        <v>448</v>
      </c>
      <c r="D90" s="9">
        <v>2</v>
      </c>
      <c r="E90" s="9">
        <v>1</v>
      </c>
      <c r="F90" s="9">
        <v>0</v>
      </c>
      <c r="G90" s="9">
        <v>1</v>
      </c>
    </row>
    <row r="91" spans="1:7" ht="17.25" customHeight="1" x14ac:dyDescent="0.2">
      <c r="A91" s="1"/>
      <c r="B91" s="15" t="s">
        <v>449</v>
      </c>
      <c r="C91" s="6" t="s">
        <v>450</v>
      </c>
      <c r="D91" s="9">
        <v>76</v>
      </c>
      <c r="E91" s="9">
        <v>63</v>
      </c>
      <c r="F91" s="9">
        <v>8</v>
      </c>
      <c r="G91" s="9">
        <v>5</v>
      </c>
    </row>
    <row r="92" spans="1:7" ht="17.25" customHeight="1" x14ac:dyDescent="0.2">
      <c r="A92" s="1"/>
      <c r="B92" s="15" t="s">
        <v>451</v>
      </c>
      <c r="C92" s="6" t="s">
        <v>452</v>
      </c>
      <c r="D92" s="9">
        <v>3663</v>
      </c>
      <c r="E92" s="9">
        <v>3499</v>
      </c>
      <c r="F92" s="9">
        <v>79</v>
      </c>
      <c r="G92" s="9">
        <v>85</v>
      </c>
    </row>
    <row r="93" spans="1:7" ht="17.25" customHeight="1" x14ac:dyDescent="0.2">
      <c r="A93" s="1"/>
      <c r="B93" s="15" t="s">
        <v>453</v>
      </c>
      <c r="C93" s="6" t="s">
        <v>454</v>
      </c>
      <c r="D93" s="9">
        <v>10</v>
      </c>
      <c r="E93" s="9">
        <v>4</v>
      </c>
      <c r="F93" s="9">
        <v>1</v>
      </c>
      <c r="G93" s="9">
        <v>5</v>
      </c>
    </row>
    <row r="94" spans="1:7" ht="17.25" customHeight="1" x14ac:dyDescent="0.2">
      <c r="A94" s="1"/>
      <c r="B94" s="15" t="s">
        <v>455</v>
      </c>
      <c r="C94" s="6" t="s">
        <v>456</v>
      </c>
      <c r="D94" s="9">
        <v>7</v>
      </c>
      <c r="E94" s="9">
        <v>2</v>
      </c>
      <c r="F94" s="9">
        <v>0</v>
      </c>
      <c r="G94" s="9">
        <v>5</v>
      </c>
    </row>
    <row r="95" spans="1:7" ht="17.25" customHeight="1" x14ac:dyDescent="0.2">
      <c r="A95" s="1"/>
      <c r="B95" s="15" t="s">
        <v>76</v>
      </c>
      <c r="C95" s="6" t="s">
        <v>457</v>
      </c>
      <c r="D95" s="9">
        <v>0</v>
      </c>
      <c r="E95" s="9">
        <v>0</v>
      </c>
      <c r="F95" s="9">
        <v>0</v>
      </c>
      <c r="G95" s="9">
        <v>0</v>
      </c>
    </row>
    <row r="96" spans="1:7" ht="17.25" customHeight="1" x14ac:dyDescent="0.2">
      <c r="A96" s="1"/>
      <c r="B96" s="15" t="s">
        <v>72</v>
      </c>
      <c r="C96" s="6" t="s">
        <v>458</v>
      </c>
      <c r="D96" s="9">
        <v>62</v>
      </c>
      <c r="E96" s="9">
        <v>37</v>
      </c>
      <c r="F96" s="9">
        <v>5</v>
      </c>
      <c r="G96" s="9">
        <v>20</v>
      </c>
    </row>
    <row r="97" spans="1:7" ht="17.25" customHeight="1" x14ac:dyDescent="0.2">
      <c r="A97" s="1"/>
      <c r="B97" s="15" t="s">
        <v>459</v>
      </c>
      <c r="C97" s="6" t="s">
        <v>460</v>
      </c>
      <c r="D97" s="9">
        <v>12</v>
      </c>
      <c r="E97" s="9">
        <v>8</v>
      </c>
      <c r="F97" s="9">
        <v>1</v>
      </c>
      <c r="G97" s="9">
        <v>3</v>
      </c>
    </row>
    <row r="98" spans="1:7" ht="17.25" customHeight="1" x14ac:dyDescent="0.2">
      <c r="A98" s="1"/>
      <c r="B98" s="15" t="s">
        <v>461</v>
      </c>
      <c r="C98" s="6" t="s">
        <v>462</v>
      </c>
      <c r="D98" s="9">
        <v>36</v>
      </c>
      <c r="E98" s="9">
        <v>36</v>
      </c>
      <c r="F98" s="9">
        <v>0</v>
      </c>
      <c r="G98" s="9">
        <v>0</v>
      </c>
    </row>
    <row r="99" spans="1:7" ht="17.25" customHeight="1" x14ac:dyDescent="0.2">
      <c r="A99" s="1"/>
      <c r="B99" s="15" t="s">
        <v>463</v>
      </c>
      <c r="C99" s="6" t="s">
        <v>464</v>
      </c>
      <c r="D99" s="9">
        <v>214</v>
      </c>
      <c r="E99" s="9">
        <v>186</v>
      </c>
      <c r="F99" s="9">
        <v>2</v>
      </c>
      <c r="G99" s="9">
        <v>26</v>
      </c>
    </row>
    <row r="100" spans="1:7" ht="17.25" customHeight="1" x14ac:dyDescent="0.2">
      <c r="A100" s="1"/>
      <c r="B100" s="15" t="s">
        <v>465</v>
      </c>
      <c r="C100" s="6" t="s">
        <v>466</v>
      </c>
      <c r="D100" s="9">
        <v>3</v>
      </c>
      <c r="E100" s="9">
        <v>2</v>
      </c>
      <c r="F100" s="9">
        <v>0</v>
      </c>
      <c r="G100" s="9">
        <v>1</v>
      </c>
    </row>
    <row r="101" spans="1:7" ht="17.25" customHeight="1" x14ac:dyDescent="0.2">
      <c r="A101" s="1"/>
      <c r="B101" s="15" t="s">
        <v>467</v>
      </c>
      <c r="C101" s="6" t="s">
        <v>468</v>
      </c>
      <c r="D101" s="9">
        <v>87</v>
      </c>
      <c r="E101" s="9">
        <v>72</v>
      </c>
      <c r="F101" s="9">
        <v>5</v>
      </c>
      <c r="G101" s="9">
        <v>10</v>
      </c>
    </row>
    <row r="102" spans="1:7" ht="17.25" customHeight="1" x14ac:dyDescent="0.2">
      <c r="A102" s="1"/>
      <c r="B102" s="15" t="s">
        <v>469</v>
      </c>
      <c r="C102" s="6" t="s">
        <v>470</v>
      </c>
      <c r="D102" s="9">
        <v>562</v>
      </c>
      <c r="E102" s="9">
        <v>465</v>
      </c>
      <c r="F102" s="9">
        <v>10</v>
      </c>
      <c r="G102" s="9">
        <v>87</v>
      </c>
    </row>
    <row r="103" spans="1:7" ht="17.25" customHeight="1" x14ac:dyDescent="0.2">
      <c r="A103" s="1"/>
      <c r="B103" s="15" t="s">
        <v>471</v>
      </c>
      <c r="C103" s="6" t="s">
        <v>472</v>
      </c>
      <c r="D103" s="9">
        <v>1933</v>
      </c>
      <c r="E103" s="9">
        <v>1884</v>
      </c>
      <c r="F103" s="9">
        <v>21</v>
      </c>
      <c r="G103" s="9">
        <v>28</v>
      </c>
    </row>
    <row r="104" spans="1:7" ht="17.25" customHeight="1" x14ac:dyDescent="0.2">
      <c r="A104" s="1"/>
      <c r="B104" s="15" t="s">
        <v>564</v>
      </c>
      <c r="C104" s="6" t="s">
        <v>565</v>
      </c>
      <c r="D104" s="9">
        <v>100</v>
      </c>
      <c r="E104" s="9">
        <v>65</v>
      </c>
      <c r="F104" s="9">
        <v>5</v>
      </c>
      <c r="G104" s="9">
        <v>30</v>
      </c>
    </row>
    <row r="105" spans="1:7" ht="17.25" customHeight="1" x14ac:dyDescent="0.2">
      <c r="A105" s="1"/>
      <c r="B105" s="16"/>
      <c r="C105" s="9" t="s">
        <v>473</v>
      </c>
      <c r="D105" s="7">
        <v>32012</v>
      </c>
      <c r="E105" s="7">
        <v>23319</v>
      </c>
      <c r="F105" s="7">
        <v>3669</v>
      </c>
      <c r="G105" s="7">
        <v>5024</v>
      </c>
    </row>
    <row r="109" spans="1:7" ht="46.5" customHeight="1" x14ac:dyDescent="0.2"/>
    <row r="110" spans="1:7" ht="7.5" customHeight="1" x14ac:dyDescent="0.2"/>
  </sheetData>
  <mergeCells count="2">
    <mergeCell ref="B3:C4"/>
    <mergeCell ref="D3:D4"/>
  </mergeCells>
  <phoneticPr fontId="8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/>
  <rowBreaks count="1" manualBreakCount="1">
    <brk id="61" max="7" man="1"/>
  </rowBreaks>
  <ignoredErrors>
    <ignoredError sqref="B5:B104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2.69921875" customWidth="1"/>
    <col min="4" max="6" width="13.3984375" customWidth="1"/>
    <col min="7" max="7" width="3.8984375" customWidth="1"/>
  </cols>
  <sheetData>
    <row r="1" spans="1:6" ht="16.2" x14ac:dyDescent="0.2">
      <c r="B1" s="89" t="s">
        <v>1144</v>
      </c>
    </row>
    <row r="2" spans="1:6" ht="21" customHeight="1" x14ac:dyDescent="0.2">
      <c r="F2" s="130" t="s">
        <v>1145</v>
      </c>
    </row>
    <row r="3" spans="1:6" ht="16.5" customHeight="1" x14ac:dyDescent="0.2">
      <c r="B3" s="254" t="s">
        <v>1146</v>
      </c>
      <c r="C3" s="256"/>
      <c r="D3" s="78" t="s">
        <v>1147</v>
      </c>
      <c r="E3" s="78" t="s">
        <v>1148</v>
      </c>
      <c r="F3" s="78" t="s">
        <v>1149</v>
      </c>
    </row>
    <row r="4" spans="1:6" ht="16.5" customHeight="1" x14ac:dyDescent="0.2">
      <c r="A4" s="1"/>
      <c r="B4" s="131" t="s">
        <v>2</v>
      </c>
      <c r="C4" s="6" t="s">
        <v>352</v>
      </c>
      <c r="D4" s="132">
        <v>136</v>
      </c>
      <c r="E4" s="133">
        <v>8.5</v>
      </c>
      <c r="F4" s="133">
        <v>3.1</v>
      </c>
    </row>
    <row r="5" spans="1:6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6.4</v>
      </c>
      <c r="F5" s="133">
        <v>6.4</v>
      </c>
    </row>
    <row r="6" spans="1:6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7.1</v>
      </c>
      <c r="F6" s="133">
        <v>7.1</v>
      </c>
    </row>
    <row r="7" spans="1:6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7.6</v>
      </c>
      <c r="F7" s="133">
        <v>7.5</v>
      </c>
    </row>
    <row r="8" spans="1:6" ht="16.5" customHeight="1" x14ac:dyDescent="0.2">
      <c r="A8" s="1"/>
      <c r="B8" s="131" t="s">
        <v>7</v>
      </c>
      <c r="C8" s="6" t="s">
        <v>356</v>
      </c>
      <c r="D8" s="132">
        <v>95</v>
      </c>
      <c r="E8" s="133">
        <v>8.5</v>
      </c>
      <c r="F8" s="133">
        <v>4.9000000000000004</v>
      </c>
    </row>
    <row r="9" spans="1:6" ht="16.5" customHeight="1" x14ac:dyDescent="0.2">
      <c r="A9" s="1"/>
      <c r="B9" s="131" t="s">
        <v>8</v>
      </c>
      <c r="C9" s="6" t="s">
        <v>357</v>
      </c>
      <c r="D9" s="132">
        <v>84</v>
      </c>
      <c r="E9" s="133">
        <v>8.6</v>
      </c>
      <c r="F9" s="133">
        <v>5.8</v>
      </c>
    </row>
    <row r="10" spans="1:6" ht="16.5" customHeight="1" x14ac:dyDescent="0.2">
      <c r="A10" s="1"/>
      <c r="B10" s="131" t="s">
        <v>9</v>
      </c>
      <c r="C10" s="6" t="s">
        <v>358</v>
      </c>
      <c r="D10" s="132">
        <v>3</v>
      </c>
      <c r="E10" s="133">
        <v>7.6</v>
      </c>
      <c r="F10" s="133">
        <v>6</v>
      </c>
    </row>
    <row r="11" spans="1:6" ht="16.5" customHeight="1" x14ac:dyDescent="0.2">
      <c r="A11" s="1"/>
      <c r="B11" s="131" t="s">
        <v>10</v>
      </c>
      <c r="C11" s="6" t="s">
        <v>359</v>
      </c>
      <c r="D11" s="132">
        <v>7</v>
      </c>
      <c r="E11" s="133">
        <v>7.5</v>
      </c>
      <c r="F11" s="133">
        <v>6</v>
      </c>
    </row>
    <row r="12" spans="1:6" ht="16.5" customHeight="1" x14ac:dyDescent="0.2">
      <c r="A12" s="1"/>
      <c r="B12" s="131" t="s">
        <v>11</v>
      </c>
      <c r="C12" s="6" t="s">
        <v>360</v>
      </c>
      <c r="D12" s="132">
        <v>1834</v>
      </c>
      <c r="E12" s="133">
        <v>9.1999999999999993</v>
      </c>
      <c r="F12" s="133">
        <v>1</v>
      </c>
    </row>
    <row r="13" spans="1:6" ht="16.5" customHeight="1" x14ac:dyDescent="0.2">
      <c r="A13" s="1"/>
      <c r="B13" s="131" t="s">
        <v>12</v>
      </c>
      <c r="C13" s="6" t="s">
        <v>361</v>
      </c>
      <c r="D13" s="132">
        <v>336</v>
      </c>
      <c r="E13" s="133">
        <v>8.92</v>
      </c>
      <c r="F13" s="133">
        <v>4</v>
      </c>
    </row>
    <row r="14" spans="1:6" ht="16.5" customHeight="1" x14ac:dyDescent="0.2">
      <c r="A14" s="1"/>
      <c r="B14" s="131" t="s">
        <v>13</v>
      </c>
      <c r="C14" s="6" t="s">
        <v>362</v>
      </c>
      <c r="D14" s="132">
        <v>272</v>
      </c>
      <c r="E14" s="133">
        <v>8.1</v>
      </c>
      <c r="F14" s="133">
        <v>2</v>
      </c>
    </row>
    <row r="15" spans="1:6" ht="16.5" customHeight="1" x14ac:dyDescent="0.2">
      <c r="A15" s="1"/>
      <c r="B15" s="131" t="s">
        <v>14</v>
      </c>
      <c r="C15" s="6" t="s">
        <v>363</v>
      </c>
      <c r="D15" s="132">
        <v>21</v>
      </c>
      <c r="E15" s="133">
        <v>7.8</v>
      </c>
      <c r="F15" s="133">
        <v>5.9</v>
      </c>
    </row>
    <row r="16" spans="1:6" ht="16.5" customHeight="1" x14ac:dyDescent="0.2">
      <c r="A16" s="1"/>
      <c r="B16" s="131" t="s">
        <v>15</v>
      </c>
      <c r="C16" s="6" t="s">
        <v>364</v>
      </c>
      <c r="D16" s="132">
        <v>19</v>
      </c>
      <c r="E16" s="133">
        <v>7.6</v>
      </c>
      <c r="F16" s="133">
        <v>6.1</v>
      </c>
    </row>
    <row r="17" spans="1:6" ht="16.5" customHeight="1" x14ac:dyDescent="0.2">
      <c r="A17" s="1"/>
      <c r="B17" s="131" t="s">
        <v>16</v>
      </c>
      <c r="C17" s="6" t="s">
        <v>365</v>
      </c>
      <c r="D17" s="132">
        <v>251</v>
      </c>
      <c r="E17" s="133">
        <v>8</v>
      </c>
      <c r="F17" s="133">
        <v>3</v>
      </c>
    </row>
    <row r="18" spans="1:6" ht="16.5" customHeight="1" x14ac:dyDescent="0.2">
      <c r="A18" s="1"/>
      <c r="B18" s="131" t="s">
        <v>17</v>
      </c>
      <c r="C18" s="6" t="s">
        <v>366</v>
      </c>
      <c r="D18" s="132">
        <v>44</v>
      </c>
      <c r="E18" s="133">
        <v>8.5</v>
      </c>
      <c r="F18" s="133">
        <v>6</v>
      </c>
    </row>
    <row r="19" spans="1:6" ht="16.5" customHeight="1" x14ac:dyDescent="0.2">
      <c r="A19" s="1"/>
      <c r="B19" s="131" t="s">
        <v>18</v>
      </c>
      <c r="C19" s="6" t="s">
        <v>367</v>
      </c>
      <c r="D19" s="132">
        <v>925</v>
      </c>
      <c r="E19" s="133">
        <v>8.5</v>
      </c>
      <c r="F19" s="133">
        <v>3.3</v>
      </c>
    </row>
    <row r="20" spans="1:6" ht="16.5" customHeight="1" x14ac:dyDescent="0.2">
      <c r="A20" s="1"/>
      <c r="B20" s="131" t="s">
        <v>19</v>
      </c>
      <c r="C20" s="6" t="s">
        <v>368</v>
      </c>
      <c r="D20" s="132">
        <v>41</v>
      </c>
      <c r="E20" s="133">
        <v>8.1999999999999993</v>
      </c>
      <c r="F20" s="133">
        <v>6.2</v>
      </c>
    </row>
    <row r="21" spans="1:6" ht="16.5" customHeight="1" x14ac:dyDescent="0.2">
      <c r="A21" s="1"/>
      <c r="B21" s="131" t="s">
        <v>20</v>
      </c>
      <c r="C21" s="6" t="s">
        <v>369</v>
      </c>
      <c r="D21" s="132">
        <v>74</v>
      </c>
      <c r="E21" s="133">
        <v>8.1999999999999993</v>
      </c>
      <c r="F21" s="133">
        <v>5.0999999999999996</v>
      </c>
    </row>
    <row r="22" spans="1:6" ht="16.5" customHeight="1" x14ac:dyDescent="0.2">
      <c r="A22" s="1"/>
      <c r="B22" s="131" t="s">
        <v>21</v>
      </c>
      <c r="C22" s="6" t="s">
        <v>370</v>
      </c>
      <c r="D22" s="132">
        <v>97</v>
      </c>
      <c r="E22" s="133">
        <v>8.1999999999999993</v>
      </c>
      <c r="F22" s="133">
        <v>6</v>
      </c>
    </row>
    <row r="23" spans="1:6" ht="16.5" customHeight="1" x14ac:dyDescent="0.2">
      <c r="A23" s="1"/>
      <c r="B23" s="131" t="s">
        <v>22</v>
      </c>
      <c r="C23" s="6" t="s">
        <v>371</v>
      </c>
      <c r="D23" s="132">
        <v>7</v>
      </c>
      <c r="E23" s="133">
        <v>7.2</v>
      </c>
      <c r="F23" s="133">
        <v>6.3</v>
      </c>
    </row>
    <row r="24" spans="1:6" ht="16.5" customHeight="1" x14ac:dyDescent="0.2">
      <c r="A24" s="1"/>
      <c r="B24" s="131" t="s">
        <v>23</v>
      </c>
      <c r="C24" s="6" t="s">
        <v>372</v>
      </c>
      <c r="D24" s="132">
        <v>273</v>
      </c>
      <c r="E24" s="133">
        <v>8.1999999999999993</v>
      </c>
      <c r="F24" s="133">
        <v>5</v>
      </c>
    </row>
    <row r="25" spans="1:6" ht="16.5" customHeight="1" x14ac:dyDescent="0.2">
      <c r="A25" s="1"/>
      <c r="B25" s="131" t="s">
        <v>24</v>
      </c>
      <c r="C25" s="6" t="s">
        <v>373</v>
      </c>
      <c r="D25" s="132">
        <v>200</v>
      </c>
      <c r="E25" s="133">
        <v>8.4</v>
      </c>
      <c r="F25" s="133">
        <v>5.8</v>
      </c>
    </row>
    <row r="26" spans="1:6" ht="16.5" customHeight="1" x14ac:dyDescent="0.2">
      <c r="A26" s="1"/>
      <c r="B26" s="131" t="s">
        <v>25</v>
      </c>
      <c r="C26" s="6" t="s">
        <v>374</v>
      </c>
      <c r="D26" s="132">
        <v>195</v>
      </c>
      <c r="E26" s="133">
        <v>9.1</v>
      </c>
      <c r="F26" s="133">
        <v>5.5</v>
      </c>
    </row>
    <row r="27" spans="1:6" ht="16.5" customHeight="1" x14ac:dyDescent="0.2">
      <c r="A27" s="1"/>
      <c r="B27" s="131" t="s">
        <v>26</v>
      </c>
      <c r="C27" s="6" t="s">
        <v>375</v>
      </c>
      <c r="D27" s="132">
        <v>944</v>
      </c>
      <c r="E27" s="133">
        <v>10.199999999999999</v>
      </c>
      <c r="F27" s="133">
        <v>2.8</v>
      </c>
    </row>
    <row r="28" spans="1:6" ht="16.5" customHeight="1" x14ac:dyDescent="0.2">
      <c r="A28" s="1"/>
      <c r="B28" s="131" t="s">
        <v>27</v>
      </c>
      <c r="C28" s="6" t="s">
        <v>376</v>
      </c>
      <c r="D28" s="132">
        <v>97</v>
      </c>
      <c r="E28" s="133">
        <v>8.1</v>
      </c>
      <c r="F28" s="133">
        <v>3.1</v>
      </c>
    </row>
    <row r="29" spans="1:6" ht="16.5" customHeight="1" x14ac:dyDescent="0.2">
      <c r="A29" s="1"/>
      <c r="B29" s="131" t="s">
        <v>29</v>
      </c>
      <c r="C29" s="6" t="s">
        <v>377</v>
      </c>
      <c r="D29" s="132">
        <v>113</v>
      </c>
      <c r="E29" s="133">
        <v>8.3000000000000007</v>
      </c>
      <c r="F29" s="133">
        <v>3.5</v>
      </c>
    </row>
    <row r="30" spans="1:6" ht="16.5" customHeight="1" x14ac:dyDescent="0.2">
      <c r="A30" s="1"/>
      <c r="B30" s="131" t="s">
        <v>30</v>
      </c>
      <c r="C30" s="6" t="s">
        <v>378</v>
      </c>
      <c r="D30" s="132">
        <v>121</v>
      </c>
      <c r="E30" s="133">
        <v>8.5</v>
      </c>
      <c r="F30" s="133">
        <v>5.7</v>
      </c>
    </row>
    <row r="31" spans="1:6" ht="16.5" customHeight="1" x14ac:dyDescent="0.2">
      <c r="A31" s="1"/>
      <c r="B31" s="131" t="s">
        <v>31</v>
      </c>
      <c r="C31" s="6" t="s">
        <v>379</v>
      </c>
      <c r="D31" s="132">
        <v>316</v>
      </c>
      <c r="E31" s="133">
        <v>8.6999999999999993</v>
      </c>
      <c r="F31" s="133">
        <v>5.8</v>
      </c>
    </row>
    <row r="32" spans="1:6" ht="16.5" customHeight="1" x14ac:dyDescent="0.2">
      <c r="A32" s="1"/>
      <c r="B32" s="131" t="s">
        <v>32</v>
      </c>
      <c r="C32" s="6" t="s">
        <v>380</v>
      </c>
      <c r="D32" s="132">
        <v>226</v>
      </c>
      <c r="E32" s="133">
        <v>9.4</v>
      </c>
      <c r="F32" s="133">
        <v>4.9000000000000004</v>
      </c>
    </row>
    <row r="33" spans="1:6" ht="16.5" customHeight="1" x14ac:dyDescent="0.2">
      <c r="A33" s="1"/>
      <c r="B33" s="131" t="s">
        <v>33</v>
      </c>
      <c r="C33" s="6" t="s">
        <v>381</v>
      </c>
      <c r="D33" s="132">
        <v>17</v>
      </c>
      <c r="E33" s="133">
        <v>7.7</v>
      </c>
      <c r="F33" s="133">
        <v>5.8</v>
      </c>
    </row>
    <row r="34" spans="1:6" ht="16.5" customHeight="1" x14ac:dyDescent="0.2">
      <c r="A34" s="1"/>
      <c r="B34" s="131" t="s">
        <v>34</v>
      </c>
      <c r="C34" s="6" t="s">
        <v>382</v>
      </c>
      <c r="D34" s="132">
        <v>512</v>
      </c>
      <c r="E34" s="133">
        <v>8.4</v>
      </c>
      <c r="F34" s="133">
        <v>3.5</v>
      </c>
    </row>
    <row r="35" spans="1:6" ht="16.5" customHeight="1" x14ac:dyDescent="0.2">
      <c r="A35" s="1"/>
      <c r="B35" s="131" t="s">
        <v>35</v>
      </c>
      <c r="C35" s="6" t="s">
        <v>383</v>
      </c>
      <c r="D35" s="132">
        <v>132</v>
      </c>
      <c r="E35" s="133">
        <v>8.8000000000000007</v>
      </c>
      <c r="F35" s="133">
        <v>5</v>
      </c>
    </row>
    <row r="36" spans="1:6" ht="16.5" customHeight="1" x14ac:dyDescent="0.2">
      <c r="A36" s="1"/>
      <c r="B36" s="131" t="s">
        <v>36</v>
      </c>
      <c r="C36" s="6" t="s">
        <v>384</v>
      </c>
      <c r="D36" s="132">
        <v>74</v>
      </c>
      <c r="E36" s="133">
        <v>8.1999999999999993</v>
      </c>
      <c r="F36" s="133">
        <v>5.4</v>
      </c>
    </row>
    <row r="37" spans="1:6" ht="16.5" customHeight="1" x14ac:dyDescent="0.2">
      <c r="A37" s="1"/>
      <c r="B37" s="131" t="s">
        <v>37</v>
      </c>
      <c r="C37" s="6" t="s">
        <v>385</v>
      </c>
      <c r="D37" s="132">
        <v>8</v>
      </c>
      <c r="E37" s="133">
        <v>7.9</v>
      </c>
      <c r="F37" s="133">
        <v>6.6</v>
      </c>
    </row>
    <row r="38" spans="1:6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7.4</v>
      </c>
      <c r="F38" s="133">
        <v>6.9</v>
      </c>
    </row>
    <row r="39" spans="1:6" ht="16.5" customHeight="1" x14ac:dyDescent="0.2">
      <c r="A39" s="1"/>
      <c r="B39" s="131" t="s">
        <v>39</v>
      </c>
      <c r="C39" s="6" t="s">
        <v>387</v>
      </c>
      <c r="D39" s="132">
        <v>2755</v>
      </c>
      <c r="E39" s="133">
        <v>8</v>
      </c>
      <c r="F39" s="133">
        <v>1.4</v>
      </c>
    </row>
    <row r="40" spans="1:6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5.8</v>
      </c>
      <c r="F40" s="133">
        <v>5.8</v>
      </c>
    </row>
    <row r="41" spans="1:6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</row>
    <row r="42" spans="1:6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7.2</v>
      </c>
      <c r="F42" s="133">
        <v>7.2</v>
      </c>
    </row>
    <row r="43" spans="1:6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</row>
    <row r="44" spans="1:6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7.9</v>
      </c>
      <c r="F44" s="133">
        <v>5.3</v>
      </c>
    </row>
    <row r="45" spans="1:6" ht="16.5" customHeight="1" x14ac:dyDescent="0.2">
      <c r="A45" s="1"/>
      <c r="B45" s="131" t="s">
        <v>45</v>
      </c>
      <c r="C45" s="6" t="s">
        <v>393</v>
      </c>
      <c r="D45" s="132">
        <v>40</v>
      </c>
      <c r="E45" s="133">
        <v>7.9</v>
      </c>
      <c r="F45" s="133">
        <v>4.7</v>
      </c>
    </row>
    <row r="46" spans="1:6" ht="16.5" customHeight="1" x14ac:dyDescent="0.2">
      <c r="A46" s="1"/>
      <c r="B46" s="131" t="s">
        <v>46</v>
      </c>
      <c r="C46" s="6" t="s">
        <v>394</v>
      </c>
      <c r="D46" s="132">
        <v>6</v>
      </c>
      <c r="E46" s="133">
        <v>7.7</v>
      </c>
      <c r="F46" s="133">
        <v>6.9</v>
      </c>
    </row>
    <row r="47" spans="1:6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7.4</v>
      </c>
      <c r="F47" s="133">
        <v>5.7</v>
      </c>
    </row>
    <row r="48" spans="1:6" ht="16.5" customHeight="1" x14ac:dyDescent="0.2">
      <c r="A48" s="1"/>
      <c r="B48" s="131" t="s">
        <v>48</v>
      </c>
      <c r="C48" s="6" t="s">
        <v>396</v>
      </c>
      <c r="D48" s="132">
        <v>1</v>
      </c>
      <c r="E48" s="133">
        <v>7.7</v>
      </c>
      <c r="F48" s="133">
        <v>7.7</v>
      </c>
    </row>
    <row r="49" spans="1:6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7.1</v>
      </c>
      <c r="F49" s="133">
        <v>5.8</v>
      </c>
    </row>
    <row r="50" spans="1:6" ht="16.5" customHeight="1" x14ac:dyDescent="0.2">
      <c r="A50" s="1"/>
      <c r="B50" s="131" t="s">
        <v>50</v>
      </c>
      <c r="C50" s="6" t="s">
        <v>398</v>
      </c>
      <c r="D50" s="132">
        <v>17</v>
      </c>
      <c r="E50" s="133">
        <v>7.6</v>
      </c>
      <c r="F50" s="133">
        <v>5.3</v>
      </c>
    </row>
    <row r="51" spans="1:6" ht="16.5" customHeight="1" x14ac:dyDescent="0.2">
      <c r="A51" s="1"/>
      <c r="B51" s="131" t="s">
        <v>51</v>
      </c>
      <c r="C51" s="6" t="s">
        <v>399</v>
      </c>
      <c r="D51" s="132">
        <v>92</v>
      </c>
      <c r="E51" s="133">
        <v>7.9</v>
      </c>
      <c r="F51" s="133">
        <v>2.8</v>
      </c>
    </row>
    <row r="52" spans="1:6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</row>
    <row r="53" spans="1:6" ht="16.5" customHeight="1" x14ac:dyDescent="0.2">
      <c r="A53" s="1"/>
      <c r="B53" s="131" t="s">
        <v>134</v>
      </c>
      <c r="C53" s="6" t="s">
        <v>401</v>
      </c>
      <c r="D53" s="132">
        <v>9</v>
      </c>
      <c r="E53" s="133">
        <v>7.5</v>
      </c>
      <c r="F53" s="133">
        <v>5.8</v>
      </c>
    </row>
    <row r="54" spans="1:6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6.6</v>
      </c>
      <c r="F54" s="133">
        <v>6.3</v>
      </c>
    </row>
    <row r="55" spans="1:6" ht="16.5" customHeight="1" x14ac:dyDescent="0.2">
      <c r="A55" s="1"/>
      <c r="B55" s="131" t="s">
        <v>77</v>
      </c>
      <c r="C55" s="6" t="s">
        <v>403</v>
      </c>
      <c r="D55" s="132">
        <v>18</v>
      </c>
      <c r="E55" s="133">
        <v>8</v>
      </c>
      <c r="F55" s="133">
        <v>6.6</v>
      </c>
    </row>
    <row r="56" spans="1:6" ht="16.5" customHeight="1" x14ac:dyDescent="0.2">
      <c r="A56" s="1"/>
      <c r="B56" s="131" t="s">
        <v>53</v>
      </c>
      <c r="C56" s="6" t="s">
        <v>404</v>
      </c>
      <c r="D56" s="132">
        <v>2</v>
      </c>
      <c r="E56" s="133">
        <v>7.8</v>
      </c>
      <c r="F56" s="133">
        <v>6.5</v>
      </c>
    </row>
    <row r="57" spans="1:6" ht="16.5" customHeight="1" x14ac:dyDescent="0.2">
      <c r="A57" s="1"/>
      <c r="B57" s="131" t="s">
        <v>54</v>
      </c>
      <c r="C57" s="6" t="s">
        <v>405</v>
      </c>
      <c r="D57" s="132">
        <v>3</v>
      </c>
      <c r="E57" s="133">
        <v>6.9</v>
      </c>
      <c r="F57" s="133">
        <v>6</v>
      </c>
    </row>
    <row r="58" spans="1:6" ht="16.5" customHeight="1" x14ac:dyDescent="0.2">
      <c r="A58" s="1"/>
      <c r="B58" s="131" t="s">
        <v>55</v>
      </c>
      <c r="C58" s="6" t="s">
        <v>406</v>
      </c>
      <c r="D58" s="132">
        <v>5</v>
      </c>
      <c r="E58" s="133">
        <v>7.1</v>
      </c>
      <c r="F58" s="133">
        <v>4.0999999999999996</v>
      </c>
    </row>
    <row r="59" spans="1:6" ht="16.5" customHeight="1" x14ac:dyDescent="0.2">
      <c r="A59" s="1"/>
      <c r="B59" s="131" t="s">
        <v>135</v>
      </c>
      <c r="C59" s="6" t="s">
        <v>407</v>
      </c>
      <c r="D59" s="132">
        <v>282</v>
      </c>
      <c r="E59" s="133">
        <v>8.5</v>
      </c>
      <c r="F59" s="133">
        <v>3.1</v>
      </c>
    </row>
    <row r="60" spans="1:6" ht="16.5" customHeight="1" x14ac:dyDescent="0.2">
      <c r="A60" s="1"/>
      <c r="B60" s="131" t="s">
        <v>70</v>
      </c>
      <c r="C60" s="6" t="s">
        <v>408</v>
      </c>
      <c r="D60" s="132">
        <v>2</v>
      </c>
      <c r="E60" s="133">
        <v>7.2</v>
      </c>
      <c r="F60" s="133">
        <v>6.3</v>
      </c>
    </row>
    <row r="61" spans="1:6" ht="16.5" customHeight="1" x14ac:dyDescent="0.2">
      <c r="A61" s="1"/>
      <c r="B61" s="131" t="s">
        <v>73</v>
      </c>
      <c r="C61" s="6" t="s">
        <v>409</v>
      </c>
      <c r="D61" s="132">
        <v>36</v>
      </c>
      <c r="E61" s="133">
        <v>7.8</v>
      </c>
      <c r="F61" s="133">
        <v>4.8</v>
      </c>
    </row>
    <row r="62" spans="1:6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4.8</v>
      </c>
      <c r="F62" s="133">
        <v>4.8</v>
      </c>
    </row>
    <row r="63" spans="1:6" ht="16.5" customHeight="1" x14ac:dyDescent="0.2">
      <c r="A63" s="1"/>
      <c r="B63" s="131" t="s">
        <v>57</v>
      </c>
      <c r="C63" s="6" t="s">
        <v>411</v>
      </c>
      <c r="D63" s="132">
        <v>26</v>
      </c>
      <c r="E63" s="133">
        <v>7.6</v>
      </c>
      <c r="F63" s="133">
        <v>5.3</v>
      </c>
    </row>
    <row r="64" spans="1:6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</row>
    <row r="65" spans="1:6" ht="16.5" customHeight="1" x14ac:dyDescent="0.2">
      <c r="A65" s="1"/>
      <c r="B65" s="131" t="s">
        <v>71</v>
      </c>
      <c r="C65" s="6" t="s">
        <v>413</v>
      </c>
      <c r="D65" s="132">
        <v>1</v>
      </c>
      <c r="E65" s="133">
        <v>6.6</v>
      </c>
      <c r="F65" s="133">
        <v>6.6</v>
      </c>
    </row>
    <row r="66" spans="1:6" ht="16.5" customHeight="1" x14ac:dyDescent="0.2">
      <c r="A66" s="1"/>
      <c r="B66" s="131" t="s">
        <v>58</v>
      </c>
      <c r="C66" s="6" t="s">
        <v>414</v>
      </c>
      <c r="D66" s="132">
        <v>4</v>
      </c>
      <c r="E66" s="133">
        <v>7.4</v>
      </c>
      <c r="F66" s="133">
        <v>5.8</v>
      </c>
    </row>
    <row r="67" spans="1:6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7.2</v>
      </c>
      <c r="F67" s="133">
        <v>7.2</v>
      </c>
    </row>
    <row r="68" spans="1:6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</row>
    <row r="69" spans="1:6" ht="16.5" customHeight="1" x14ac:dyDescent="0.2">
      <c r="A69" s="1"/>
      <c r="B69" s="131" t="s">
        <v>60</v>
      </c>
      <c r="C69" s="6" t="s">
        <v>417</v>
      </c>
      <c r="D69" s="132">
        <v>1</v>
      </c>
      <c r="E69" s="133">
        <v>6.1</v>
      </c>
      <c r="F69" s="133">
        <v>6.1</v>
      </c>
    </row>
    <row r="70" spans="1:6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</row>
    <row r="71" spans="1:6" ht="16.5" customHeight="1" x14ac:dyDescent="0.2">
      <c r="A71" s="1"/>
      <c r="B71" s="131" t="s">
        <v>78</v>
      </c>
      <c r="C71" s="6" t="s">
        <v>419</v>
      </c>
      <c r="D71" s="132">
        <v>8</v>
      </c>
      <c r="E71" s="133">
        <v>7.4</v>
      </c>
      <c r="F71" s="133">
        <v>5.6</v>
      </c>
    </row>
    <row r="72" spans="1:6" ht="16.5" customHeight="1" x14ac:dyDescent="0.2">
      <c r="A72" s="1"/>
      <c r="B72" s="131" t="s">
        <v>62</v>
      </c>
      <c r="C72" s="6" t="s">
        <v>420</v>
      </c>
      <c r="D72" s="132">
        <v>120</v>
      </c>
      <c r="E72" s="133">
        <v>8.6</v>
      </c>
      <c r="F72" s="133">
        <v>3</v>
      </c>
    </row>
    <row r="73" spans="1:6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7.9</v>
      </c>
      <c r="F73" s="133">
        <v>6.7</v>
      </c>
    </row>
    <row r="74" spans="1:6" ht="16.5" customHeight="1" x14ac:dyDescent="0.2">
      <c r="A74" s="1"/>
      <c r="B74" s="131" t="s">
        <v>63</v>
      </c>
      <c r="C74" s="6" t="s">
        <v>422</v>
      </c>
      <c r="D74" s="132">
        <v>322</v>
      </c>
      <c r="E74" s="133">
        <v>8.6</v>
      </c>
      <c r="F74" s="133">
        <v>2.8</v>
      </c>
    </row>
    <row r="75" spans="1:6" ht="16.5" customHeight="1" x14ac:dyDescent="0.2">
      <c r="A75" s="1"/>
      <c r="B75" s="131" t="s">
        <v>64</v>
      </c>
      <c r="C75" s="6" t="s">
        <v>423</v>
      </c>
      <c r="D75" s="132">
        <v>16</v>
      </c>
      <c r="E75" s="133">
        <v>8.3000000000000007</v>
      </c>
      <c r="F75" s="133">
        <v>5.8</v>
      </c>
    </row>
    <row r="76" spans="1:6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</row>
    <row r="77" spans="1:6" ht="16.5" customHeight="1" x14ac:dyDescent="0.2">
      <c r="A77" s="1"/>
      <c r="B77" s="131" t="s">
        <v>66</v>
      </c>
      <c r="C77" s="6" t="s">
        <v>425</v>
      </c>
      <c r="D77" s="132">
        <v>129</v>
      </c>
      <c r="E77" s="133">
        <v>8.1</v>
      </c>
      <c r="F77" s="133">
        <v>3.3</v>
      </c>
    </row>
    <row r="78" spans="1:6" ht="16.5" customHeight="1" x14ac:dyDescent="0.2">
      <c r="A78" s="1"/>
      <c r="B78" s="131" t="s">
        <v>426</v>
      </c>
      <c r="C78" s="6" t="s">
        <v>427</v>
      </c>
      <c r="D78" s="132">
        <v>991</v>
      </c>
      <c r="E78" s="133">
        <v>8.5</v>
      </c>
      <c r="F78" s="133">
        <v>1</v>
      </c>
    </row>
    <row r="79" spans="1:6" ht="16.5" customHeight="1" x14ac:dyDescent="0.2">
      <c r="A79" s="1"/>
      <c r="B79" s="131" t="s">
        <v>428</v>
      </c>
      <c r="C79" s="6" t="s">
        <v>429</v>
      </c>
      <c r="D79" s="132">
        <v>140</v>
      </c>
      <c r="E79" s="133">
        <v>8.5</v>
      </c>
      <c r="F79" s="133">
        <v>3</v>
      </c>
    </row>
    <row r="80" spans="1:6" ht="16.5" customHeight="1" x14ac:dyDescent="0.2">
      <c r="A80" s="1"/>
      <c r="B80" s="131" t="s">
        <v>430</v>
      </c>
      <c r="C80" s="6" t="s">
        <v>431</v>
      </c>
      <c r="D80" s="132">
        <v>85</v>
      </c>
      <c r="E80" s="133">
        <v>7.8</v>
      </c>
      <c r="F80" s="133">
        <v>1</v>
      </c>
    </row>
    <row r="81" spans="1:6" ht="16.5" customHeight="1" x14ac:dyDescent="0.2">
      <c r="A81" s="1"/>
      <c r="B81" s="131" t="s">
        <v>432</v>
      </c>
      <c r="C81" s="6" t="s">
        <v>433</v>
      </c>
      <c r="D81" s="132">
        <v>361</v>
      </c>
      <c r="E81" s="133">
        <v>9.8000000000000007</v>
      </c>
      <c r="F81" s="133">
        <v>1.3</v>
      </c>
    </row>
    <row r="82" spans="1:6" ht="16.5" customHeight="1" x14ac:dyDescent="0.2">
      <c r="A82" s="1"/>
      <c r="B82" s="131" t="s">
        <v>434</v>
      </c>
      <c r="C82" s="6" t="s">
        <v>435</v>
      </c>
      <c r="D82" s="132">
        <v>15</v>
      </c>
      <c r="E82" s="133">
        <v>7.6</v>
      </c>
      <c r="F82" s="133">
        <v>5</v>
      </c>
    </row>
    <row r="83" spans="1:6" ht="16.5" customHeight="1" x14ac:dyDescent="0.2">
      <c r="A83" s="1"/>
      <c r="B83" s="131" t="s">
        <v>436</v>
      </c>
      <c r="C83" s="6" t="s">
        <v>437</v>
      </c>
      <c r="D83" s="132">
        <v>590</v>
      </c>
      <c r="E83" s="133">
        <v>8.1999999999999993</v>
      </c>
      <c r="F83" s="133">
        <v>3.08</v>
      </c>
    </row>
    <row r="84" spans="1:6" ht="16.5" customHeight="1" x14ac:dyDescent="0.2">
      <c r="A84" s="1"/>
      <c r="B84" s="131" t="s">
        <v>75</v>
      </c>
      <c r="C84" s="6" t="s">
        <v>438</v>
      </c>
      <c r="D84" s="132">
        <v>350</v>
      </c>
      <c r="E84" s="133">
        <v>8.1999999999999993</v>
      </c>
      <c r="F84" s="133">
        <v>2.9</v>
      </c>
    </row>
    <row r="85" spans="1:6" ht="16.5" customHeight="1" x14ac:dyDescent="0.2">
      <c r="A85" s="1"/>
      <c r="B85" s="131" t="s">
        <v>439</v>
      </c>
      <c r="C85" s="6" t="s">
        <v>440</v>
      </c>
      <c r="D85" s="132">
        <v>103</v>
      </c>
      <c r="E85" s="133">
        <v>8.1</v>
      </c>
      <c r="F85" s="133">
        <v>3.5</v>
      </c>
    </row>
    <row r="86" spans="1:6" ht="16.5" customHeight="1" x14ac:dyDescent="0.2">
      <c r="A86" s="1"/>
      <c r="B86" s="131" t="s">
        <v>441</v>
      </c>
      <c r="C86" s="6" t="s">
        <v>442</v>
      </c>
      <c r="D86" s="132">
        <v>865</v>
      </c>
      <c r="E86" s="133">
        <v>8.9</v>
      </c>
      <c r="F86" s="133">
        <v>3.3</v>
      </c>
    </row>
    <row r="87" spans="1:6" ht="16.5" customHeight="1" x14ac:dyDescent="0.2">
      <c r="A87" s="1"/>
      <c r="B87" s="131" t="s">
        <v>443</v>
      </c>
      <c r="C87" s="6" t="s">
        <v>444</v>
      </c>
      <c r="D87" s="132">
        <v>45</v>
      </c>
      <c r="E87" s="133">
        <v>8.1999999999999993</v>
      </c>
      <c r="F87" s="133">
        <v>2.6</v>
      </c>
    </row>
    <row r="88" spans="1:6" ht="16.5" customHeight="1" x14ac:dyDescent="0.2">
      <c r="A88" s="1"/>
      <c r="B88" s="131" t="s">
        <v>445</v>
      </c>
      <c r="C88" s="6" t="s">
        <v>446</v>
      </c>
      <c r="D88" s="132">
        <v>204</v>
      </c>
      <c r="E88" s="133">
        <v>8.6999999999999993</v>
      </c>
      <c r="F88" s="133">
        <v>3.3</v>
      </c>
    </row>
    <row r="89" spans="1:6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</row>
    <row r="90" spans="1:6" ht="16.5" customHeight="1" x14ac:dyDescent="0.2">
      <c r="A90" s="1"/>
      <c r="B90" s="131" t="s">
        <v>449</v>
      </c>
      <c r="C90" s="6" t="s">
        <v>450</v>
      </c>
      <c r="D90" s="132">
        <v>52</v>
      </c>
      <c r="E90" s="133">
        <v>8.1</v>
      </c>
      <c r="F90" s="133">
        <v>5.8</v>
      </c>
    </row>
    <row r="91" spans="1:6" ht="16.5" customHeight="1" x14ac:dyDescent="0.2">
      <c r="A91" s="1"/>
      <c r="B91" s="131" t="s">
        <v>451</v>
      </c>
      <c r="C91" s="6" t="s">
        <v>452</v>
      </c>
      <c r="D91" s="132">
        <v>3090</v>
      </c>
      <c r="E91" s="133">
        <v>8.9</v>
      </c>
      <c r="F91" s="133">
        <v>3.4</v>
      </c>
    </row>
    <row r="92" spans="1:6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8.1</v>
      </c>
      <c r="F92" s="133">
        <v>6.3</v>
      </c>
    </row>
    <row r="93" spans="1:6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6.9</v>
      </c>
      <c r="F93" s="133">
        <v>6.7</v>
      </c>
    </row>
    <row r="94" spans="1:6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</row>
    <row r="95" spans="1:6" ht="16.5" customHeight="1" x14ac:dyDescent="0.2">
      <c r="A95" s="1"/>
      <c r="B95" s="131" t="s">
        <v>72</v>
      </c>
      <c r="C95" s="6" t="s">
        <v>458</v>
      </c>
      <c r="D95" s="132">
        <v>35</v>
      </c>
      <c r="E95" s="133">
        <v>8</v>
      </c>
      <c r="F95" s="133">
        <v>5.5</v>
      </c>
    </row>
    <row r="96" spans="1:6" ht="16.5" customHeight="1" x14ac:dyDescent="0.2">
      <c r="A96" s="1"/>
      <c r="B96" s="131" t="s">
        <v>459</v>
      </c>
      <c r="C96" s="6" t="s">
        <v>460</v>
      </c>
      <c r="D96" s="132">
        <v>7</v>
      </c>
      <c r="E96" s="133">
        <v>7.5</v>
      </c>
      <c r="F96" s="133">
        <v>5.5</v>
      </c>
    </row>
    <row r="97" spans="1:6" ht="16.5" customHeight="1" x14ac:dyDescent="0.2">
      <c r="A97" s="1"/>
      <c r="B97" s="131" t="s">
        <v>461</v>
      </c>
      <c r="C97" s="6" t="s">
        <v>462</v>
      </c>
      <c r="D97" s="132">
        <v>27</v>
      </c>
      <c r="E97" s="133">
        <v>7.5</v>
      </c>
      <c r="F97" s="133">
        <v>3.9</v>
      </c>
    </row>
    <row r="98" spans="1:6" ht="16.5" customHeight="1" x14ac:dyDescent="0.2">
      <c r="A98" s="1"/>
      <c r="B98" s="131" t="s">
        <v>463</v>
      </c>
      <c r="C98" s="6" t="s">
        <v>464</v>
      </c>
      <c r="D98" s="132">
        <v>147</v>
      </c>
      <c r="E98" s="133">
        <v>8</v>
      </c>
      <c r="F98" s="133">
        <v>3.2</v>
      </c>
    </row>
    <row r="99" spans="1:6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</row>
    <row r="100" spans="1:6" ht="16.5" customHeight="1" x14ac:dyDescent="0.2">
      <c r="A100" s="1"/>
      <c r="B100" s="131" t="s">
        <v>467</v>
      </c>
      <c r="C100" s="6" t="s">
        <v>468</v>
      </c>
      <c r="D100" s="132">
        <v>65</v>
      </c>
      <c r="E100" s="133">
        <v>7.7</v>
      </c>
      <c r="F100" s="133">
        <v>4.9000000000000004</v>
      </c>
    </row>
    <row r="101" spans="1:6" ht="16.5" customHeight="1" x14ac:dyDescent="0.2">
      <c r="A101" s="1"/>
      <c r="B101" s="131" t="s">
        <v>469</v>
      </c>
      <c r="C101" s="6" t="s">
        <v>470</v>
      </c>
      <c r="D101" s="132">
        <v>418</v>
      </c>
      <c r="E101" s="133">
        <v>8.1999999999999993</v>
      </c>
      <c r="F101" s="133">
        <v>3.1</v>
      </c>
    </row>
    <row r="102" spans="1:6" ht="16.5" customHeight="1" x14ac:dyDescent="0.2">
      <c r="A102" s="1"/>
      <c r="B102" s="131" t="s">
        <v>471</v>
      </c>
      <c r="C102" s="6" t="s">
        <v>472</v>
      </c>
      <c r="D102" s="132">
        <v>1376</v>
      </c>
      <c r="E102" s="133">
        <v>8.6</v>
      </c>
      <c r="F102" s="133">
        <v>3.3</v>
      </c>
    </row>
    <row r="103" spans="1:6" ht="16.5" customHeight="1" x14ac:dyDescent="0.2">
      <c r="A103" s="1"/>
      <c r="B103" s="131" t="s">
        <v>1150</v>
      </c>
      <c r="C103" s="6" t="s">
        <v>565</v>
      </c>
      <c r="D103" s="132">
        <v>9</v>
      </c>
      <c r="E103" s="133">
        <v>8.1</v>
      </c>
      <c r="F103" s="133">
        <v>5.8</v>
      </c>
    </row>
    <row r="104" spans="1:6" ht="16.5" customHeight="1" x14ac:dyDescent="0.2">
      <c r="A104" s="1"/>
      <c r="B104" s="134"/>
      <c r="C104" s="135" t="s">
        <v>927</v>
      </c>
      <c r="D104" s="136">
        <v>20384</v>
      </c>
      <c r="E104" s="137">
        <v>10.199999999999999</v>
      </c>
      <c r="F104" s="133">
        <v>1</v>
      </c>
    </row>
    <row r="105" spans="1:6" ht="8.25" customHeight="1" x14ac:dyDescent="0.2"/>
    <row r="106" spans="1:6" ht="18" customHeight="1" x14ac:dyDescent="0.2">
      <c r="B106" t="s">
        <v>1151</v>
      </c>
    </row>
    <row r="107" spans="1:6" ht="18" customHeight="1" x14ac:dyDescent="0.2"/>
    <row r="108" spans="1:6" ht="18" customHeight="1" x14ac:dyDescent="0.2"/>
    <row r="109" spans="1:6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6" firstPageNumber="45" fitToHeight="0" orientation="portrait" useFirstPageNumber="1" r:id="rId1"/>
  <headerFooter scaleWithDoc="0"/>
  <rowBreaks count="1" manualBreakCount="1">
    <brk id="60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2.69921875" customWidth="1"/>
    <col min="4" max="6" width="13.3984375" customWidth="1"/>
    <col min="7" max="7" width="3.8984375" customWidth="1"/>
  </cols>
  <sheetData>
    <row r="1" spans="1:6" ht="16.2" x14ac:dyDescent="0.2">
      <c r="B1" s="89" t="s">
        <v>1152</v>
      </c>
    </row>
    <row r="2" spans="1:6" ht="21" customHeight="1" x14ac:dyDescent="0.2">
      <c r="F2" s="130" t="s">
        <v>1153</v>
      </c>
    </row>
    <row r="3" spans="1:6" ht="16.5" customHeight="1" x14ac:dyDescent="0.2">
      <c r="B3" s="254" t="s">
        <v>1146</v>
      </c>
      <c r="C3" s="256"/>
      <c r="D3" s="78" t="s">
        <v>1147</v>
      </c>
      <c r="E3" s="78" t="s">
        <v>1148</v>
      </c>
      <c r="F3" s="78" t="s">
        <v>1149</v>
      </c>
    </row>
    <row r="4" spans="1:6" ht="16.5" customHeight="1" x14ac:dyDescent="0.2">
      <c r="A4" s="1"/>
      <c r="B4" s="131" t="s">
        <v>2</v>
      </c>
      <c r="C4" s="6" t="s">
        <v>352</v>
      </c>
      <c r="D4" s="132">
        <v>136</v>
      </c>
      <c r="E4" s="133">
        <v>11</v>
      </c>
      <c r="F4" s="133">
        <v>5.8</v>
      </c>
    </row>
    <row r="5" spans="1:6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7</v>
      </c>
      <c r="F5" s="133">
        <v>7</v>
      </c>
    </row>
    <row r="6" spans="1:6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</row>
    <row r="7" spans="1:6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8.1999999999999993</v>
      </c>
      <c r="F7" s="133">
        <v>7.8</v>
      </c>
    </row>
    <row r="8" spans="1:6" ht="16.5" customHeight="1" x14ac:dyDescent="0.2">
      <c r="A8" s="1"/>
      <c r="B8" s="131" t="s">
        <v>7</v>
      </c>
      <c r="C8" s="6" t="s">
        <v>356</v>
      </c>
      <c r="D8" s="132">
        <v>95</v>
      </c>
      <c r="E8" s="133">
        <v>9.3000000000000007</v>
      </c>
      <c r="F8" s="133">
        <v>5.5</v>
      </c>
    </row>
    <row r="9" spans="1:6" ht="16.5" customHeight="1" x14ac:dyDescent="0.2">
      <c r="A9" s="1"/>
      <c r="B9" s="131" t="s">
        <v>8</v>
      </c>
      <c r="C9" s="6" t="s">
        <v>357</v>
      </c>
      <c r="D9" s="132">
        <v>85</v>
      </c>
      <c r="E9" s="133">
        <v>12</v>
      </c>
      <c r="F9" s="133">
        <v>5.8</v>
      </c>
    </row>
    <row r="10" spans="1:6" ht="16.5" customHeight="1" x14ac:dyDescent="0.2">
      <c r="A10" s="1"/>
      <c r="B10" s="131" t="s">
        <v>9</v>
      </c>
      <c r="C10" s="6" t="s">
        <v>358</v>
      </c>
      <c r="D10" s="132">
        <v>3</v>
      </c>
      <c r="E10" s="133">
        <v>8</v>
      </c>
      <c r="F10" s="133">
        <v>7</v>
      </c>
    </row>
    <row r="11" spans="1:6" ht="16.5" customHeight="1" x14ac:dyDescent="0.2">
      <c r="A11" s="1"/>
      <c r="B11" s="131" t="s">
        <v>10</v>
      </c>
      <c r="C11" s="6" t="s">
        <v>359</v>
      </c>
      <c r="D11" s="132">
        <v>7</v>
      </c>
      <c r="E11" s="133">
        <v>8.6</v>
      </c>
      <c r="F11" s="133">
        <v>6.9</v>
      </c>
    </row>
    <row r="12" spans="1:6" ht="16.5" customHeight="1" x14ac:dyDescent="0.2">
      <c r="A12" s="1"/>
      <c r="B12" s="131" t="s">
        <v>11</v>
      </c>
      <c r="C12" s="6" t="s">
        <v>360</v>
      </c>
      <c r="D12" s="132">
        <v>1843</v>
      </c>
      <c r="E12" s="133">
        <v>10.5</v>
      </c>
      <c r="F12" s="133">
        <v>3.1</v>
      </c>
    </row>
    <row r="13" spans="1:6" ht="16.5" customHeight="1" x14ac:dyDescent="0.2">
      <c r="A13" s="1"/>
      <c r="B13" s="131" t="s">
        <v>12</v>
      </c>
      <c r="C13" s="6" t="s">
        <v>361</v>
      </c>
      <c r="D13" s="132">
        <v>340</v>
      </c>
      <c r="E13" s="133">
        <v>9.5</v>
      </c>
      <c r="F13" s="133">
        <v>4.5999999999999996</v>
      </c>
    </row>
    <row r="14" spans="1:6" ht="16.5" customHeight="1" x14ac:dyDescent="0.2">
      <c r="A14" s="1"/>
      <c r="B14" s="131" t="s">
        <v>13</v>
      </c>
      <c r="C14" s="6" t="s">
        <v>362</v>
      </c>
      <c r="D14" s="132">
        <v>269</v>
      </c>
      <c r="E14" s="133">
        <v>9.1</v>
      </c>
      <c r="F14" s="133">
        <v>6.3</v>
      </c>
    </row>
    <row r="15" spans="1:6" ht="16.5" customHeight="1" x14ac:dyDescent="0.2">
      <c r="A15" s="1"/>
      <c r="B15" s="131" t="s">
        <v>14</v>
      </c>
      <c r="C15" s="6" t="s">
        <v>363</v>
      </c>
      <c r="D15" s="132">
        <v>21</v>
      </c>
      <c r="E15" s="133">
        <v>10.1</v>
      </c>
      <c r="F15" s="133">
        <v>6.8</v>
      </c>
    </row>
    <row r="16" spans="1:6" ht="16.5" customHeight="1" x14ac:dyDescent="0.2">
      <c r="A16" s="1"/>
      <c r="B16" s="131" t="s">
        <v>15</v>
      </c>
      <c r="C16" s="6" t="s">
        <v>364</v>
      </c>
      <c r="D16" s="132">
        <v>19</v>
      </c>
      <c r="E16" s="133">
        <v>8.5</v>
      </c>
      <c r="F16" s="133">
        <v>6.2</v>
      </c>
    </row>
    <row r="17" spans="1:6" ht="16.5" customHeight="1" x14ac:dyDescent="0.2">
      <c r="A17" s="1"/>
      <c r="B17" s="131" t="s">
        <v>16</v>
      </c>
      <c r="C17" s="6" t="s">
        <v>365</v>
      </c>
      <c r="D17" s="132">
        <v>250</v>
      </c>
      <c r="E17" s="133">
        <v>9.5</v>
      </c>
      <c r="F17" s="133">
        <v>3.5</v>
      </c>
    </row>
    <row r="18" spans="1:6" ht="16.5" customHeight="1" x14ac:dyDescent="0.2">
      <c r="A18" s="1"/>
      <c r="B18" s="131" t="s">
        <v>17</v>
      </c>
      <c r="C18" s="6" t="s">
        <v>366</v>
      </c>
      <c r="D18" s="132">
        <v>43</v>
      </c>
      <c r="E18" s="133">
        <v>8.8000000000000007</v>
      </c>
      <c r="F18" s="133">
        <v>4.7</v>
      </c>
    </row>
    <row r="19" spans="1:6" ht="16.5" customHeight="1" x14ac:dyDescent="0.2">
      <c r="A19" s="1"/>
      <c r="B19" s="131" t="s">
        <v>18</v>
      </c>
      <c r="C19" s="6" t="s">
        <v>367</v>
      </c>
      <c r="D19" s="132">
        <v>924</v>
      </c>
      <c r="E19" s="133">
        <v>9.1</v>
      </c>
      <c r="F19" s="133">
        <v>5.9</v>
      </c>
    </row>
    <row r="20" spans="1:6" ht="16.5" customHeight="1" x14ac:dyDescent="0.2">
      <c r="A20" s="1"/>
      <c r="B20" s="131" t="s">
        <v>19</v>
      </c>
      <c r="C20" s="6" t="s">
        <v>368</v>
      </c>
      <c r="D20" s="132">
        <v>41</v>
      </c>
      <c r="E20" s="133">
        <v>8.6999999999999993</v>
      </c>
      <c r="F20" s="133">
        <v>5.9</v>
      </c>
    </row>
    <row r="21" spans="1:6" ht="16.5" customHeight="1" x14ac:dyDescent="0.2">
      <c r="A21" s="1"/>
      <c r="B21" s="131" t="s">
        <v>20</v>
      </c>
      <c r="C21" s="6" t="s">
        <v>369</v>
      </c>
      <c r="D21" s="132">
        <v>74</v>
      </c>
      <c r="E21" s="133">
        <v>8.6999999999999993</v>
      </c>
      <c r="F21" s="133">
        <v>6.3</v>
      </c>
    </row>
    <row r="22" spans="1:6" ht="16.5" customHeight="1" x14ac:dyDescent="0.2">
      <c r="A22" s="1"/>
      <c r="B22" s="131" t="s">
        <v>21</v>
      </c>
      <c r="C22" s="6" t="s">
        <v>370</v>
      </c>
      <c r="D22" s="132">
        <v>96</v>
      </c>
      <c r="E22" s="133">
        <v>8.6</v>
      </c>
      <c r="F22" s="133">
        <v>6.7</v>
      </c>
    </row>
    <row r="23" spans="1:6" ht="16.5" customHeight="1" x14ac:dyDescent="0.2">
      <c r="A23" s="1"/>
      <c r="B23" s="131" t="s">
        <v>22</v>
      </c>
      <c r="C23" s="6" t="s">
        <v>371</v>
      </c>
      <c r="D23" s="132">
        <v>8</v>
      </c>
      <c r="E23" s="133">
        <v>7.7</v>
      </c>
      <c r="F23" s="133">
        <v>6.8</v>
      </c>
    </row>
    <row r="24" spans="1:6" ht="16.5" customHeight="1" x14ac:dyDescent="0.2">
      <c r="A24" s="1"/>
      <c r="B24" s="131" t="s">
        <v>23</v>
      </c>
      <c r="C24" s="6" t="s">
        <v>372</v>
      </c>
      <c r="D24" s="132">
        <v>275</v>
      </c>
      <c r="E24" s="133">
        <v>9.1</v>
      </c>
      <c r="F24" s="133">
        <v>5.8</v>
      </c>
    </row>
    <row r="25" spans="1:6" ht="16.5" customHeight="1" x14ac:dyDescent="0.2">
      <c r="A25" s="1"/>
      <c r="B25" s="131" t="s">
        <v>24</v>
      </c>
      <c r="C25" s="6" t="s">
        <v>373</v>
      </c>
      <c r="D25" s="132">
        <v>200</v>
      </c>
      <c r="E25" s="133">
        <v>9</v>
      </c>
      <c r="F25" s="133">
        <v>6</v>
      </c>
    </row>
    <row r="26" spans="1:6" ht="16.5" customHeight="1" x14ac:dyDescent="0.2">
      <c r="A26" s="1"/>
      <c r="B26" s="131" t="s">
        <v>25</v>
      </c>
      <c r="C26" s="6" t="s">
        <v>374</v>
      </c>
      <c r="D26" s="132">
        <v>195</v>
      </c>
      <c r="E26" s="133">
        <v>10.8</v>
      </c>
      <c r="F26" s="133">
        <v>5.8</v>
      </c>
    </row>
    <row r="27" spans="1:6" ht="16.5" customHeight="1" x14ac:dyDescent="0.2">
      <c r="A27" s="1"/>
      <c r="B27" s="131" t="s">
        <v>26</v>
      </c>
      <c r="C27" s="6" t="s">
        <v>375</v>
      </c>
      <c r="D27" s="132">
        <v>948</v>
      </c>
      <c r="E27" s="133">
        <v>10.199999999999999</v>
      </c>
      <c r="F27" s="133">
        <v>3.2</v>
      </c>
    </row>
    <row r="28" spans="1:6" ht="16.5" customHeight="1" x14ac:dyDescent="0.2">
      <c r="A28" s="1"/>
      <c r="B28" s="131" t="s">
        <v>27</v>
      </c>
      <c r="C28" s="6" t="s">
        <v>376</v>
      </c>
      <c r="D28" s="132">
        <v>96</v>
      </c>
      <c r="E28" s="133">
        <v>8.6999999999999993</v>
      </c>
      <c r="F28" s="133">
        <v>3.1</v>
      </c>
    </row>
    <row r="29" spans="1:6" ht="16.5" customHeight="1" x14ac:dyDescent="0.2">
      <c r="A29" s="1"/>
      <c r="B29" s="131" t="s">
        <v>29</v>
      </c>
      <c r="C29" s="6" t="s">
        <v>377</v>
      </c>
      <c r="D29" s="132">
        <v>114</v>
      </c>
      <c r="E29" s="133">
        <v>8.6</v>
      </c>
      <c r="F29" s="133">
        <v>5.9</v>
      </c>
    </row>
    <row r="30" spans="1:6" ht="16.5" customHeight="1" x14ac:dyDescent="0.2">
      <c r="A30" s="1"/>
      <c r="B30" s="131" t="s">
        <v>30</v>
      </c>
      <c r="C30" s="6" t="s">
        <v>378</v>
      </c>
      <c r="D30" s="132">
        <v>119</v>
      </c>
      <c r="E30" s="133">
        <v>8.6999999999999993</v>
      </c>
      <c r="F30" s="133">
        <v>6.3</v>
      </c>
    </row>
    <row r="31" spans="1:6" ht="16.5" customHeight="1" x14ac:dyDescent="0.2">
      <c r="A31" s="1"/>
      <c r="B31" s="131" t="s">
        <v>31</v>
      </c>
      <c r="C31" s="6" t="s">
        <v>379</v>
      </c>
      <c r="D31" s="132">
        <v>317</v>
      </c>
      <c r="E31" s="133">
        <v>8.6999999999999993</v>
      </c>
      <c r="F31" s="133">
        <v>6</v>
      </c>
    </row>
    <row r="32" spans="1:6" ht="16.5" customHeight="1" x14ac:dyDescent="0.2">
      <c r="A32" s="1"/>
      <c r="B32" s="131" t="s">
        <v>32</v>
      </c>
      <c r="C32" s="6" t="s">
        <v>380</v>
      </c>
      <c r="D32" s="132">
        <v>227</v>
      </c>
      <c r="E32" s="133">
        <v>9.3000000000000007</v>
      </c>
      <c r="F32" s="133">
        <v>4.8</v>
      </c>
    </row>
    <row r="33" spans="1:6" ht="16.5" customHeight="1" x14ac:dyDescent="0.2">
      <c r="A33" s="1"/>
      <c r="B33" s="131" t="s">
        <v>33</v>
      </c>
      <c r="C33" s="6" t="s">
        <v>381</v>
      </c>
      <c r="D33" s="132">
        <v>17</v>
      </c>
      <c r="E33" s="133">
        <v>8.6</v>
      </c>
      <c r="F33" s="133">
        <v>6.6</v>
      </c>
    </row>
    <row r="34" spans="1:6" ht="16.5" customHeight="1" x14ac:dyDescent="0.2">
      <c r="A34" s="1"/>
      <c r="B34" s="131" t="s">
        <v>34</v>
      </c>
      <c r="C34" s="6" t="s">
        <v>382</v>
      </c>
      <c r="D34" s="132">
        <v>516</v>
      </c>
      <c r="E34" s="133">
        <v>9</v>
      </c>
      <c r="F34" s="133">
        <v>3.5</v>
      </c>
    </row>
    <row r="35" spans="1:6" ht="16.5" customHeight="1" x14ac:dyDescent="0.2">
      <c r="A35" s="1"/>
      <c r="B35" s="131" t="s">
        <v>35</v>
      </c>
      <c r="C35" s="6" t="s">
        <v>383</v>
      </c>
      <c r="D35" s="132">
        <v>133</v>
      </c>
      <c r="E35" s="133">
        <v>9.4</v>
      </c>
      <c r="F35" s="133">
        <v>5.8</v>
      </c>
    </row>
    <row r="36" spans="1:6" ht="16.5" customHeight="1" x14ac:dyDescent="0.2">
      <c r="A36" s="1"/>
      <c r="B36" s="131" t="s">
        <v>36</v>
      </c>
      <c r="C36" s="6" t="s">
        <v>384</v>
      </c>
      <c r="D36" s="132">
        <v>74</v>
      </c>
      <c r="E36" s="133">
        <v>9</v>
      </c>
      <c r="F36" s="133">
        <v>6.7</v>
      </c>
    </row>
    <row r="37" spans="1:6" ht="16.5" customHeight="1" x14ac:dyDescent="0.2">
      <c r="A37" s="1"/>
      <c r="B37" s="131" t="s">
        <v>37</v>
      </c>
      <c r="C37" s="6" t="s">
        <v>385</v>
      </c>
      <c r="D37" s="132">
        <v>8</v>
      </c>
      <c r="E37" s="133">
        <v>8.5</v>
      </c>
      <c r="F37" s="133">
        <v>7.5</v>
      </c>
    </row>
    <row r="38" spans="1:6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8.3000000000000007</v>
      </c>
      <c r="F38" s="133">
        <v>7.7</v>
      </c>
    </row>
    <row r="39" spans="1:6" ht="16.5" customHeight="1" x14ac:dyDescent="0.2">
      <c r="A39" s="1"/>
      <c r="B39" s="131" t="s">
        <v>39</v>
      </c>
      <c r="C39" s="6" t="s">
        <v>387</v>
      </c>
      <c r="D39" s="132">
        <v>2759</v>
      </c>
      <c r="E39" s="133">
        <v>10.5</v>
      </c>
      <c r="F39" s="133">
        <v>4.04</v>
      </c>
    </row>
    <row r="40" spans="1:6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6.8</v>
      </c>
      <c r="F40" s="133">
        <v>6.8</v>
      </c>
    </row>
    <row r="41" spans="1:6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</row>
    <row r="42" spans="1:6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7.7</v>
      </c>
      <c r="F42" s="133">
        <v>7.7</v>
      </c>
    </row>
    <row r="43" spans="1:6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</row>
    <row r="44" spans="1:6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7.9</v>
      </c>
      <c r="F44" s="133">
        <v>7.2</v>
      </c>
    </row>
    <row r="45" spans="1:6" ht="16.5" customHeight="1" x14ac:dyDescent="0.2">
      <c r="A45" s="1"/>
      <c r="B45" s="131" t="s">
        <v>45</v>
      </c>
      <c r="C45" s="6" t="s">
        <v>393</v>
      </c>
      <c r="D45" s="132">
        <v>41</v>
      </c>
      <c r="E45" s="133">
        <v>8.9</v>
      </c>
      <c r="F45" s="133">
        <v>6.5</v>
      </c>
    </row>
    <row r="46" spans="1:6" ht="16.5" customHeight="1" x14ac:dyDescent="0.2">
      <c r="A46" s="1"/>
      <c r="B46" s="131" t="s">
        <v>46</v>
      </c>
      <c r="C46" s="6" t="s">
        <v>394</v>
      </c>
      <c r="D46" s="132">
        <v>6</v>
      </c>
      <c r="E46" s="133">
        <v>8</v>
      </c>
      <c r="F46" s="133">
        <v>5</v>
      </c>
    </row>
    <row r="47" spans="1:6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8.1</v>
      </c>
      <c r="F47" s="133">
        <v>6.8</v>
      </c>
    </row>
    <row r="48" spans="1:6" ht="16.5" customHeight="1" x14ac:dyDescent="0.2">
      <c r="A48" s="1"/>
      <c r="B48" s="131" t="s">
        <v>48</v>
      </c>
      <c r="C48" s="6" t="s">
        <v>396</v>
      </c>
      <c r="D48" s="132">
        <v>1</v>
      </c>
      <c r="E48" s="133">
        <v>7.7</v>
      </c>
      <c r="F48" s="133">
        <v>7.7</v>
      </c>
    </row>
    <row r="49" spans="1:6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8.6</v>
      </c>
      <c r="F49" s="133">
        <v>7.3</v>
      </c>
    </row>
    <row r="50" spans="1:6" ht="16.5" customHeight="1" x14ac:dyDescent="0.2">
      <c r="A50" s="1"/>
      <c r="B50" s="131" t="s">
        <v>50</v>
      </c>
      <c r="C50" s="6" t="s">
        <v>398</v>
      </c>
      <c r="D50" s="132">
        <v>17</v>
      </c>
      <c r="E50" s="133">
        <v>8.6999999999999993</v>
      </c>
      <c r="F50" s="133">
        <v>4.8</v>
      </c>
    </row>
    <row r="51" spans="1:6" ht="16.5" customHeight="1" x14ac:dyDescent="0.2">
      <c r="A51" s="1"/>
      <c r="B51" s="131" t="s">
        <v>51</v>
      </c>
      <c r="C51" s="6" t="s">
        <v>399</v>
      </c>
      <c r="D51" s="132">
        <v>93</v>
      </c>
      <c r="E51" s="133">
        <v>8.6999999999999993</v>
      </c>
      <c r="F51" s="133">
        <v>6.3</v>
      </c>
    </row>
    <row r="52" spans="1:6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</row>
    <row r="53" spans="1:6" ht="16.5" customHeight="1" x14ac:dyDescent="0.2">
      <c r="A53" s="1"/>
      <c r="B53" s="131" t="s">
        <v>134</v>
      </c>
      <c r="C53" s="6" t="s">
        <v>401</v>
      </c>
      <c r="D53" s="132">
        <v>9</v>
      </c>
      <c r="E53" s="133">
        <v>7.9</v>
      </c>
      <c r="F53" s="133">
        <v>6.6</v>
      </c>
    </row>
    <row r="54" spans="1:6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7.6</v>
      </c>
      <c r="F54" s="133">
        <v>7.2</v>
      </c>
    </row>
    <row r="55" spans="1:6" ht="16.5" customHeight="1" x14ac:dyDescent="0.2">
      <c r="A55" s="1"/>
      <c r="B55" s="131" t="s">
        <v>77</v>
      </c>
      <c r="C55" s="6" t="s">
        <v>403</v>
      </c>
      <c r="D55" s="132">
        <v>18</v>
      </c>
      <c r="E55" s="133">
        <v>9.4</v>
      </c>
      <c r="F55" s="133">
        <v>6.7</v>
      </c>
    </row>
    <row r="56" spans="1:6" ht="16.5" customHeight="1" x14ac:dyDescent="0.2">
      <c r="A56" s="1"/>
      <c r="B56" s="131" t="s">
        <v>53</v>
      </c>
      <c r="C56" s="6" t="s">
        <v>404</v>
      </c>
      <c r="D56" s="132">
        <v>2</v>
      </c>
      <c r="E56" s="133">
        <v>8</v>
      </c>
      <c r="F56" s="133">
        <v>8</v>
      </c>
    </row>
    <row r="57" spans="1:6" ht="16.5" customHeight="1" x14ac:dyDescent="0.2">
      <c r="A57" s="1"/>
      <c r="B57" s="131" t="s">
        <v>54</v>
      </c>
      <c r="C57" s="6" t="s">
        <v>405</v>
      </c>
      <c r="D57" s="132">
        <v>3</v>
      </c>
      <c r="E57" s="133">
        <v>8.1999999999999993</v>
      </c>
      <c r="F57" s="133">
        <v>6.9</v>
      </c>
    </row>
    <row r="58" spans="1:6" ht="16.5" customHeight="1" x14ac:dyDescent="0.2">
      <c r="A58" s="1"/>
      <c r="B58" s="131" t="s">
        <v>55</v>
      </c>
      <c r="C58" s="6" t="s">
        <v>406</v>
      </c>
      <c r="D58" s="132">
        <v>5</v>
      </c>
      <c r="E58" s="133">
        <v>7.8</v>
      </c>
      <c r="F58" s="133">
        <v>7</v>
      </c>
    </row>
    <row r="59" spans="1:6" ht="16.5" customHeight="1" x14ac:dyDescent="0.2">
      <c r="A59" s="1"/>
      <c r="B59" s="131" t="s">
        <v>135</v>
      </c>
      <c r="C59" s="6" t="s">
        <v>407</v>
      </c>
      <c r="D59" s="132">
        <v>284</v>
      </c>
      <c r="E59" s="133">
        <v>13</v>
      </c>
      <c r="F59" s="133">
        <v>4</v>
      </c>
    </row>
    <row r="60" spans="1:6" ht="16.5" customHeight="1" x14ac:dyDescent="0.2">
      <c r="A60" s="1"/>
      <c r="B60" s="131" t="s">
        <v>70</v>
      </c>
      <c r="C60" s="6" t="s">
        <v>408</v>
      </c>
      <c r="D60" s="132">
        <v>2</v>
      </c>
      <c r="E60" s="133">
        <v>7.4</v>
      </c>
      <c r="F60" s="133">
        <v>7.3</v>
      </c>
    </row>
    <row r="61" spans="1:6" ht="16.5" customHeight="1" x14ac:dyDescent="0.2">
      <c r="A61" s="1"/>
      <c r="B61" s="131" t="s">
        <v>73</v>
      </c>
      <c r="C61" s="6" t="s">
        <v>409</v>
      </c>
      <c r="D61" s="132">
        <v>37</v>
      </c>
      <c r="E61" s="133">
        <v>8</v>
      </c>
      <c r="F61" s="133">
        <v>6.2</v>
      </c>
    </row>
    <row r="62" spans="1:6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7.9</v>
      </c>
      <c r="F62" s="133">
        <v>7.9</v>
      </c>
    </row>
    <row r="63" spans="1:6" ht="16.5" customHeight="1" x14ac:dyDescent="0.2">
      <c r="A63" s="1"/>
      <c r="B63" s="131" t="s">
        <v>57</v>
      </c>
      <c r="C63" s="6" t="s">
        <v>411</v>
      </c>
      <c r="D63" s="132">
        <v>26</v>
      </c>
      <c r="E63" s="133">
        <v>8.1999999999999993</v>
      </c>
      <c r="F63" s="133">
        <v>6.4</v>
      </c>
    </row>
    <row r="64" spans="1:6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</row>
    <row r="65" spans="1:6" ht="16.5" customHeight="1" x14ac:dyDescent="0.2">
      <c r="A65" s="1"/>
      <c r="B65" s="131" t="s">
        <v>71</v>
      </c>
      <c r="C65" s="6" t="s">
        <v>413</v>
      </c>
      <c r="D65" s="132">
        <v>1</v>
      </c>
      <c r="E65" s="133">
        <v>6.6</v>
      </c>
      <c r="F65" s="133">
        <v>6.6</v>
      </c>
    </row>
    <row r="66" spans="1:6" ht="16.5" customHeight="1" x14ac:dyDescent="0.2">
      <c r="A66" s="1"/>
      <c r="B66" s="131" t="s">
        <v>58</v>
      </c>
      <c r="C66" s="6" t="s">
        <v>414</v>
      </c>
      <c r="D66" s="132">
        <v>4</v>
      </c>
      <c r="E66" s="133">
        <v>8.6</v>
      </c>
      <c r="F66" s="133">
        <v>6.7</v>
      </c>
    </row>
    <row r="67" spans="1:6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7.3</v>
      </c>
      <c r="F67" s="133">
        <v>7.3</v>
      </c>
    </row>
    <row r="68" spans="1:6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</row>
    <row r="69" spans="1:6" ht="16.5" customHeight="1" x14ac:dyDescent="0.2">
      <c r="A69" s="1"/>
      <c r="B69" s="131" t="s">
        <v>60</v>
      </c>
      <c r="C69" s="6" t="s">
        <v>417</v>
      </c>
      <c r="D69" s="132">
        <v>1</v>
      </c>
      <c r="E69" s="133">
        <v>8</v>
      </c>
      <c r="F69" s="133">
        <v>8</v>
      </c>
    </row>
    <row r="70" spans="1:6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</row>
    <row r="71" spans="1:6" ht="16.5" customHeight="1" x14ac:dyDescent="0.2">
      <c r="A71" s="1"/>
      <c r="B71" s="131" t="s">
        <v>78</v>
      </c>
      <c r="C71" s="6" t="s">
        <v>419</v>
      </c>
      <c r="D71" s="132">
        <v>8</v>
      </c>
      <c r="E71" s="133">
        <v>7.7</v>
      </c>
      <c r="F71" s="133">
        <v>7.2</v>
      </c>
    </row>
    <row r="72" spans="1:6" ht="16.5" customHeight="1" x14ac:dyDescent="0.2">
      <c r="A72" s="1"/>
      <c r="B72" s="131" t="s">
        <v>62</v>
      </c>
      <c r="C72" s="6" t="s">
        <v>420</v>
      </c>
      <c r="D72" s="132">
        <v>117</v>
      </c>
      <c r="E72" s="133">
        <v>8.8000000000000007</v>
      </c>
      <c r="F72" s="133">
        <v>5.4</v>
      </c>
    </row>
    <row r="73" spans="1:6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7.9</v>
      </c>
      <c r="F73" s="133">
        <v>7.2</v>
      </c>
    </row>
    <row r="74" spans="1:6" ht="16.5" customHeight="1" x14ac:dyDescent="0.2">
      <c r="A74" s="1"/>
      <c r="B74" s="131" t="s">
        <v>63</v>
      </c>
      <c r="C74" s="6" t="s">
        <v>422</v>
      </c>
      <c r="D74" s="132">
        <v>323</v>
      </c>
      <c r="E74" s="133">
        <v>9.5</v>
      </c>
      <c r="F74" s="133">
        <v>3.3</v>
      </c>
    </row>
    <row r="75" spans="1:6" ht="16.5" customHeight="1" x14ac:dyDescent="0.2">
      <c r="A75" s="1"/>
      <c r="B75" s="131" t="s">
        <v>64</v>
      </c>
      <c r="C75" s="6" t="s">
        <v>423</v>
      </c>
      <c r="D75" s="132">
        <v>16</v>
      </c>
      <c r="E75" s="133">
        <v>8.3000000000000007</v>
      </c>
      <c r="F75" s="133">
        <v>6.8</v>
      </c>
    </row>
    <row r="76" spans="1:6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</row>
    <row r="77" spans="1:6" ht="16.5" customHeight="1" x14ac:dyDescent="0.2">
      <c r="A77" s="1"/>
      <c r="B77" s="131" t="s">
        <v>66</v>
      </c>
      <c r="C77" s="6" t="s">
        <v>425</v>
      </c>
      <c r="D77" s="132">
        <v>129</v>
      </c>
      <c r="E77" s="133">
        <v>8.9</v>
      </c>
      <c r="F77" s="133">
        <v>6.3</v>
      </c>
    </row>
    <row r="78" spans="1:6" ht="16.5" customHeight="1" x14ac:dyDescent="0.2">
      <c r="A78" s="1"/>
      <c r="B78" s="131" t="s">
        <v>426</v>
      </c>
      <c r="C78" s="6" t="s">
        <v>427</v>
      </c>
      <c r="D78" s="132">
        <v>983</v>
      </c>
      <c r="E78" s="133">
        <v>9.1999999999999993</v>
      </c>
      <c r="F78" s="133">
        <v>2.36</v>
      </c>
    </row>
    <row r="79" spans="1:6" ht="16.5" customHeight="1" x14ac:dyDescent="0.2">
      <c r="A79" s="1"/>
      <c r="B79" s="131" t="s">
        <v>428</v>
      </c>
      <c r="C79" s="6" t="s">
        <v>429</v>
      </c>
      <c r="D79" s="132">
        <v>137</v>
      </c>
      <c r="E79" s="133">
        <v>8.5</v>
      </c>
      <c r="F79" s="133">
        <v>3.6</v>
      </c>
    </row>
    <row r="80" spans="1:6" ht="16.5" customHeight="1" x14ac:dyDescent="0.2">
      <c r="A80" s="1"/>
      <c r="B80" s="131" t="s">
        <v>430</v>
      </c>
      <c r="C80" s="6" t="s">
        <v>431</v>
      </c>
      <c r="D80" s="132">
        <v>86</v>
      </c>
      <c r="E80" s="133">
        <v>8.3000000000000007</v>
      </c>
      <c r="F80" s="133">
        <v>6.4</v>
      </c>
    </row>
    <row r="81" spans="1:6" ht="16.5" customHeight="1" x14ac:dyDescent="0.2">
      <c r="A81" s="1"/>
      <c r="B81" s="131" t="s">
        <v>432</v>
      </c>
      <c r="C81" s="6" t="s">
        <v>433</v>
      </c>
      <c r="D81" s="132">
        <v>361</v>
      </c>
      <c r="E81" s="133">
        <v>10.8</v>
      </c>
      <c r="F81" s="133">
        <v>6.3</v>
      </c>
    </row>
    <row r="82" spans="1:6" ht="16.5" customHeight="1" x14ac:dyDescent="0.2">
      <c r="A82" s="1"/>
      <c r="B82" s="131" t="s">
        <v>434</v>
      </c>
      <c r="C82" s="6" t="s">
        <v>435</v>
      </c>
      <c r="D82" s="132">
        <v>15</v>
      </c>
      <c r="E82" s="133">
        <v>8.6</v>
      </c>
      <c r="F82" s="133">
        <v>6.7</v>
      </c>
    </row>
    <row r="83" spans="1:6" ht="16.5" customHeight="1" x14ac:dyDescent="0.2">
      <c r="A83" s="1"/>
      <c r="B83" s="131" t="s">
        <v>436</v>
      </c>
      <c r="C83" s="6" t="s">
        <v>437</v>
      </c>
      <c r="D83" s="132">
        <v>599</v>
      </c>
      <c r="E83" s="133">
        <v>11.9</v>
      </c>
      <c r="F83" s="133">
        <v>3.4</v>
      </c>
    </row>
    <row r="84" spans="1:6" ht="16.5" customHeight="1" x14ac:dyDescent="0.2">
      <c r="A84" s="1"/>
      <c r="B84" s="131" t="s">
        <v>75</v>
      </c>
      <c r="C84" s="6" t="s">
        <v>438</v>
      </c>
      <c r="D84" s="132">
        <v>350</v>
      </c>
      <c r="E84" s="133">
        <v>10.1</v>
      </c>
      <c r="F84" s="133">
        <v>1.8</v>
      </c>
    </row>
    <row r="85" spans="1:6" ht="16.5" customHeight="1" x14ac:dyDescent="0.2">
      <c r="A85" s="1"/>
      <c r="B85" s="131" t="s">
        <v>439</v>
      </c>
      <c r="C85" s="6" t="s">
        <v>440</v>
      </c>
      <c r="D85" s="132">
        <v>103</v>
      </c>
      <c r="E85" s="133">
        <v>8.6</v>
      </c>
      <c r="F85" s="133">
        <v>4.0999999999999996</v>
      </c>
    </row>
    <row r="86" spans="1:6" ht="16.5" customHeight="1" x14ac:dyDescent="0.2">
      <c r="A86" s="1"/>
      <c r="B86" s="131" t="s">
        <v>441</v>
      </c>
      <c r="C86" s="6" t="s">
        <v>442</v>
      </c>
      <c r="D86" s="132">
        <v>869</v>
      </c>
      <c r="E86" s="133">
        <v>9</v>
      </c>
      <c r="F86" s="133">
        <v>5</v>
      </c>
    </row>
    <row r="87" spans="1:6" ht="16.5" customHeight="1" x14ac:dyDescent="0.2">
      <c r="A87" s="1"/>
      <c r="B87" s="131" t="s">
        <v>443</v>
      </c>
      <c r="C87" s="6" t="s">
        <v>444</v>
      </c>
      <c r="D87" s="132">
        <v>45</v>
      </c>
      <c r="E87" s="133">
        <v>8.8000000000000007</v>
      </c>
      <c r="F87" s="133">
        <v>3.8</v>
      </c>
    </row>
    <row r="88" spans="1:6" ht="16.5" customHeight="1" x14ac:dyDescent="0.2">
      <c r="A88" s="1"/>
      <c r="B88" s="131" t="s">
        <v>445</v>
      </c>
      <c r="C88" s="6" t="s">
        <v>446</v>
      </c>
      <c r="D88" s="132">
        <v>202</v>
      </c>
      <c r="E88" s="133">
        <v>8.6</v>
      </c>
      <c r="F88" s="133">
        <v>3.3</v>
      </c>
    </row>
    <row r="89" spans="1:6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</row>
    <row r="90" spans="1:6" ht="16.5" customHeight="1" x14ac:dyDescent="0.2">
      <c r="A90" s="1"/>
      <c r="B90" s="131" t="s">
        <v>449</v>
      </c>
      <c r="C90" s="6" t="s">
        <v>450</v>
      </c>
      <c r="D90" s="132">
        <v>52</v>
      </c>
      <c r="E90" s="133">
        <v>8.6</v>
      </c>
      <c r="F90" s="133">
        <v>6.5</v>
      </c>
    </row>
    <row r="91" spans="1:6" ht="16.5" customHeight="1" x14ac:dyDescent="0.2">
      <c r="A91" s="1"/>
      <c r="B91" s="131" t="s">
        <v>451</v>
      </c>
      <c r="C91" s="6" t="s">
        <v>452</v>
      </c>
      <c r="D91" s="132">
        <v>3088</v>
      </c>
      <c r="E91" s="133">
        <v>9.9</v>
      </c>
      <c r="F91" s="133">
        <v>5</v>
      </c>
    </row>
    <row r="92" spans="1:6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9.3000000000000007</v>
      </c>
      <c r="F92" s="133">
        <v>5.0999999999999996</v>
      </c>
    </row>
    <row r="93" spans="1:6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7.7</v>
      </c>
      <c r="F93" s="133">
        <v>7.6</v>
      </c>
    </row>
    <row r="94" spans="1:6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</row>
    <row r="95" spans="1:6" ht="16.5" customHeight="1" x14ac:dyDescent="0.2">
      <c r="A95" s="1"/>
      <c r="B95" s="131" t="s">
        <v>72</v>
      </c>
      <c r="C95" s="6" t="s">
        <v>458</v>
      </c>
      <c r="D95" s="132">
        <v>36</v>
      </c>
      <c r="E95" s="133">
        <v>8.6</v>
      </c>
      <c r="F95" s="133">
        <v>6.4</v>
      </c>
    </row>
    <row r="96" spans="1:6" ht="16.5" customHeight="1" x14ac:dyDescent="0.2">
      <c r="A96" s="1"/>
      <c r="B96" s="131" t="s">
        <v>459</v>
      </c>
      <c r="C96" s="6" t="s">
        <v>460</v>
      </c>
      <c r="D96" s="132">
        <v>7</v>
      </c>
      <c r="E96" s="133">
        <v>7.9</v>
      </c>
      <c r="F96" s="133">
        <v>5.5</v>
      </c>
    </row>
    <row r="97" spans="1:6" ht="16.5" customHeight="1" x14ac:dyDescent="0.2">
      <c r="A97" s="1"/>
      <c r="B97" s="131" t="s">
        <v>461</v>
      </c>
      <c r="C97" s="6" t="s">
        <v>462</v>
      </c>
      <c r="D97" s="132">
        <v>27</v>
      </c>
      <c r="E97" s="133">
        <v>7.8</v>
      </c>
      <c r="F97" s="133">
        <v>3.9</v>
      </c>
    </row>
    <row r="98" spans="1:6" ht="16.5" customHeight="1" x14ac:dyDescent="0.2">
      <c r="A98" s="1"/>
      <c r="B98" s="131" t="s">
        <v>463</v>
      </c>
      <c r="C98" s="6" t="s">
        <v>464</v>
      </c>
      <c r="D98" s="132">
        <v>148</v>
      </c>
      <c r="E98" s="133">
        <v>9</v>
      </c>
      <c r="F98" s="133">
        <v>3.2</v>
      </c>
    </row>
    <row r="99" spans="1:6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</row>
    <row r="100" spans="1:6" ht="16.5" customHeight="1" x14ac:dyDescent="0.2">
      <c r="A100" s="1"/>
      <c r="B100" s="131" t="s">
        <v>467</v>
      </c>
      <c r="C100" s="6" t="s">
        <v>468</v>
      </c>
      <c r="D100" s="132">
        <v>64</v>
      </c>
      <c r="E100" s="133">
        <v>8.6</v>
      </c>
      <c r="F100" s="133">
        <v>6.4</v>
      </c>
    </row>
    <row r="101" spans="1:6" ht="16.5" customHeight="1" x14ac:dyDescent="0.2">
      <c r="A101" s="1"/>
      <c r="B101" s="131" t="s">
        <v>469</v>
      </c>
      <c r="C101" s="6" t="s">
        <v>470</v>
      </c>
      <c r="D101" s="132">
        <v>418</v>
      </c>
      <c r="E101" s="133">
        <v>9.3000000000000007</v>
      </c>
      <c r="F101" s="133">
        <v>5.8</v>
      </c>
    </row>
    <row r="102" spans="1:6" ht="16.5" customHeight="1" x14ac:dyDescent="0.2">
      <c r="A102" s="1"/>
      <c r="B102" s="131" t="s">
        <v>471</v>
      </c>
      <c r="C102" s="6" t="s">
        <v>472</v>
      </c>
      <c r="D102" s="132">
        <v>1374</v>
      </c>
      <c r="E102" s="133">
        <v>11.9</v>
      </c>
      <c r="F102" s="133">
        <v>4.5999999999999996</v>
      </c>
    </row>
    <row r="103" spans="1:6" ht="16.5" customHeight="1" x14ac:dyDescent="0.2">
      <c r="A103" s="1"/>
      <c r="B103" s="131" t="s">
        <v>1150</v>
      </c>
      <c r="C103" s="6" t="s">
        <v>565</v>
      </c>
      <c r="D103" s="132">
        <v>9</v>
      </c>
      <c r="E103" s="133">
        <v>8.6</v>
      </c>
      <c r="F103" s="133">
        <v>5.8</v>
      </c>
    </row>
    <row r="104" spans="1:6" ht="16.5" customHeight="1" x14ac:dyDescent="0.2">
      <c r="A104" s="1"/>
      <c r="B104" s="134"/>
      <c r="C104" s="135" t="s">
        <v>927</v>
      </c>
      <c r="D104" s="136">
        <v>20407</v>
      </c>
      <c r="E104" s="137">
        <v>13</v>
      </c>
      <c r="F104" s="133">
        <v>1.8</v>
      </c>
    </row>
    <row r="105" spans="1:6" ht="8.25" customHeight="1" x14ac:dyDescent="0.2"/>
    <row r="106" spans="1:6" ht="18" customHeight="1" x14ac:dyDescent="0.2">
      <c r="B106" t="s">
        <v>1151</v>
      </c>
    </row>
    <row r="107" spans="1:6" ht="18" customHeight="1" x14ac:dyDescent="0.2"/>
    <row r="108" spans="1:6" ht="18" customHeight="1" x14ac:dyDescent="0.2"/>
    <row r="109" spans="1:6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6" fitToHeight="0" orientation="portrait" r:id="rId1"/>
  <headerFooter scaleWithDoc="0"/>
  <rowBreaks count="1" manualBreakCount="1">
    <brk id="60" max="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1154</v>
      </c>
    </row>
    <row r="2" spans="1:8" ht="21" customHeight="1" x14ac:dyDescent="0.2">
      <c r="G2" s="117" t="s">
        <v>1155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144</v>
      </c>
      <c r="E4" s="133">
        <v>22.9702083333333</v>
      </c>
      <c r="F4" s="133">
        <v>32.5929103679006</v>
      </c>
      <c r="G4" s="133">
        <v>180</v>
      </c>
      <c r="H4" s="133">
        <v>0.6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1</v>
      </c>
      <c r="F5" s="133" t="s">
        <v>1087</v>
      </c>
      <c r="G5" s="133">
        <v>1</v>
      </c>
      <c r="H5" s="133">
        <v>1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0.59</v>
      </c>
      <c r="F6" s="133" t="s">
        <v>1087</v>
      </c>
      <c r="G6" s="133">
        <v>0.59</v>
      </c>
      <c r="H6" s="133">
        <v>0.59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1</v>
      </c>
      <c r="E7" s="133">
        <v>1.1000000000000001</v>
      </c>
      <c r="F7" s="133" t="s">
        <v>1087</v>
      </c>
      <c r="G7" s="133">
        <v>1.1000000000000001</v>
      </c>
      <c r="H7" s="133">
        <v>1.1000000000000001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40</v>
      </c>
      <c r="E8" s="133">
        <v>2.78894736842105</v>
      </c>
      <c r="F8" s="133">
        <v>6.3184751793252802</v>
      </c>
      <c r="G8" s="133">
        <v>39.5</v>
      </c>
      <c r="H8" s="133">
        <v>0.5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60</v>
      </c>
      <c r="E9" s="133">
        <v>5.8463392857142802</v>
      </c>
      <c r="F9" s="133">
        <v>21.945830200147402</v>
      </c>
      <c r="G9" s="133">
        <v>160</v>
      </c>
      <c r="H9" s="133">
        <v>5.0000000000000001E-3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1</v>
      </c>
      <c r="E10" s="133">
        <v>0.5</v>
      </c>
      <c r="F10" s="133" t="s">
        <v>1087</v>
      </c>
      <c r="G10" s="133">
        <v>0.5</v>
      </c>
      <c r="H10" s="133">
        <v>0.5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3</v>
      </c>
      <c r="E11" s="133">
        <v>5.8966666666666701</v>
      </c>
      <c r="F11" s="133">
        <v>7.8936071179995597</v>
      </c>
      <c r="G11" s="133">
        <v>15</v>
      </c>
      <c r="H11" s="133">
        <v>0.95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1756</v>
      </c>
      <c r="E12" s="133">
        <v>9.3426459246575302</v>
      </c>
      <c r="F12" s="133">
        <v>25.472078345714699</v>
      </c>
      <c r="G12" s="133">
        <v>625.6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322</v>
      </c>
      <c r="E13" s="133">
        <v>7.1436250000000001</v>
      </c>
      <c r="F13" s="133">
        <v>14.394119727963499</v>
      </c>
      <c r="G13" s="133">
        <v>160</v>
      </c>
      <c r="H13" s="133">
        <v>0.5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259</v>
      </c>
      <c r="E14" s="133">
        <v>13.3486486486486</v>
      </c>
      <c r="F14" s="133">
        <v>15.992865588041401</v>
      </c>
      <c r="G14" s="133">
        <v>98.3</v>
      </c>
      <c r="H14" s="133">
        <v>0.5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17</v>
      </c>
      <c r="E15" s="133">
        <v>8.2470588235294109</v>
      </c>
      <c r="F15" s="133">
        <v>11.090768551314399</v>
      </c>
      <c r="G15" s="133">
        <v>43.6</v>
      </c>
      <c r="H15" s="133">
        <v>0.5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19</v>
      </c>
      <c r="E16" s="133">
        <v>10.2755555555556</v>
      </c>
      <c r="F16" s="133">
        <v>18.017009682755301</v>
      </c>
      <c r="G16" s="133">
        <v>67</v>
      </c>
      <c r="H16" s="133">
        <v>0.7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183</v>
      </c>
      <c r="E17" s="133">
        <v>17.745092896174899</v>
      </c>
      <c r="F17" s="133">
        <v>19.909844210072201</v>
      </c>
      <c r="G17" s="133">
        <v>121.5</v>
      </c>
      <c r="H17" s="133">
        <v>0.2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36</v>
      </c>
      <c r="E18" s="133">
        <v>6.1472222222222204</v>
      </c>
      <c r="F18" s="133">
        <v>7.3780506953728704</v>
      </c>
      <c r="G18" s="133">
        <v>38</v>
      </c>
      <c r="H18" s="133">
        <v>0.7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679</v>
      </c>
      <c r="E19" s="133">
        <v>6.6486173393124099</v>
      </c>
      <c r="F19" s="133">
        <v>27.132568469931201</v>
      </c>
      <c r="G19" s="133">
        <v>630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16</v>
      </c>
      <c r="E20" s="133">
        <v>4.8133333333333299</v>
      </c>
      <c r="F20" s="133">
        <v>7.35603412819966</v>
      </c>
      <c r="G20" s="133">
        <v>30</v>
      </c>
      <c r="H20" s="133">
        <v>0.5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72</v>
      </c>
      <c r="E21" s="133">
        <v>8.1966197183098597</v>
      </c>
      <c r="F21" s="133">
        <v>27.604895473896399</v>
      </c>
      <c r="G21" s="133">
        <v>173.5</v>
      </c>
      <c r="H21" s="133">
        <v>0.35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94</v>
      </c>
      <c r="E22" s="133">
        <v>5.2840659340659304</v>
      </c>
      <c r="F22" s="133">
        <v>5.5729327962177999</v>
      </c>
      <c r="G22" s="133">
        <v>31</v>
      </c>
      <c r="H22" s="133">
        <v>0.5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8</v>
      </c>
      <c r="E23" s="133">
        <v>4.5125000000000002</v>
      </c>
      <c r="F23" s="133">
        <v>4.2511973103384104</v>
      </c>
      <c r="G23" s="133">
        <v>14.1</v>
      </c>
      <c r="H23" s="133">
        <v>1.3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210</v>
      </c>
      <c r="E24" s="133">
        <v>4.0976586538461497</v>
      </c>
      <c r="F24" s="133">
        <v>5.4470669095152804</v>
      </c>
      <c r="G24" s="133">
        <v>39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133</v>
      </c>
      <c r="E25" s="133">
        <v>2.8647637795275598</v>
      </c>
      <c r="F25" s="133">
        <v>3.7898612058530601</v>
      </c>
      <c r="G25" s="133">
        <v>36.5</v>
      </c>
      <c r="H25" s="133">
        <v>0.4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160</v>
      </c>
      <c r="E26" s="133">
        <v>4.0315881410256402</v>
      </c>
      <c r="F26" s="133">
        <v>6.1907776410277204</v>
      </c>
      <c r="G26" s="133">
        <v>62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742</v>
      </c>
      <c r="E27" s="133">
        <v>8.2178099861303799</v>
      </c>
      <c r="F27" s="133">
        <v>12.2718100393956</v>
      </c>
      <c r="G27" s="133">
        <v>121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92</v>
      </c>
      <c r="E28" s="133">
        <v>5.48692222222222</v>
      </c>
      <c r="F28" s="133">
        <v>7.7413304146889601</v>
      </c>
      <c r="G28" s="133">
        <v>54.6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101</v>
      </c>
      <c r="E29" s="133">
        <v>6.5677070707070699</v>
      </c>
      <c r="F29" s="133">
        <v>10.0816018773465</v>
      </c>
      <c r="G29" s="133">
        <v>60</v>
      </c>
      <c r="H29" s="133">
        <v>0.5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100</v>
      </c>
      <c r="E30" s="133">
        <v>6.1985858585858598</v>
      </c>
      <c r="F30" s="133">
        <v>10.321976555903101</v>
      </c>
      <c r="G30" s="133">
        <v>78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313</v>
      </c>
      <c r="E31" s="133">
        <v>6.1091578947368399</v>
      </c>
      <c r="F31" s="133">
        <v>9.8738833567469193</v>
      </c>
      <c r="G31" s="133">
        <v>120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220</v>
      </c>
      <c r="E32" s="133">
        <v>6.6161064814814798</v>
      </c>
      <c r="F32" s="133">
        <v>14.319994494371899</v>
      </c>
      <c r="G32" s="133">
        <v>120</v>
      </c>
      <c r="H32" s="133">
        <v>0.3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17</v>
      </c>
      <c r="E33" s="133">
        <v>3.51823529411765</v>
      </c>
      <c r="F33" s="133">
        <v>2.5368243812247799</v>
      </c>
      <c r="G33" s="133">
        <v>7</v>
      </c>
      <c r="H33" s="133">
        <v>0.6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502</v>
      </c>
      <c r="E34" s="133">
        <v>6.2403853955375297</v>
      </c>
      <c r="F34" s="133">
        <v>12.887864086218</v>
      </c>
      <c r="G34" s="133">
        <v>163</v>
      </c>
      <c r="H34" s="133">
        <v>0.2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114</v>
      </c>
      <c r="E35" s="133">
        <v>13.9259821428571</v>
      </c>
      <c r="F35" s="133">
        <v>47.869011312870803</v>
      </c>
      <c r="G35" s="133">
        <v>460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30</v>
      </c>
      <c r="E36" s="133">
        <v>3.1292592592592601</v>
      </c>
      <c r="F36" s="133">
        <v>3.3852143733117299</v>
      </c>
      <c r="G36" s="133">
        <v>12.5</v>
      </c>
      <c r="H36" s="133">
        <v>0.3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6</v>
      </c>
      <c r="E37" s="133">
        <v>2.7160000000000002</v>
      </c>
      <c r="F37" s="133">
        <v>1.43048243610329</v>
      </c>
      <c r="G37" s="133">
        <v>4.78</v>
      </c>
      <c r="H37" s="133">
        <v>0.8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0</v>
      </c>
      <c r="E38" s="133" t="s">
        <v>1087</v>
      </c>
      <c r="F38" s="133" t="s">
        <v>1087</v>
      </c>
      <c r="G38" s="133" t="s">
        <v>1087</v>
      </c>
      <c r="H38" s="133" t="s">
        <v>1087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2754</v>
      </c>
      <c r="E39" s="133">
        <v>3.32936224112427</v>
      </c>
      <c r="F39" s="133">
        <v>5.02694159563569</v>
      </c>
      <c r="G39" s="133">
        <v>215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1.6</v>
      </c>
      <c r="F40" s="133" t="s">
        <v>1087</v>
      </c>
      <c r="G40" s="133">
        <v>1.6</v>
      </c>
      <c r="H40" s="133">
        <v>1.6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5.0999999999999996</v>
      </c>
      <c r="F42" s="133" t="s">
        <v>1087</v>
      </c>
      <c r="G42" s="133">
        <v>5.0999999999999996</v>
      </c>
      <c r="H42" s="133">
        <v>5.0999999999999996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4</v>
      </c>
      <c r="F44" s="133">
        <v>2.2516660498395402</v>
      </c>
      <c r="G44" s="133">
        <v>5.3</v>
      </c>
      <c r="H44" s="133">
        <v>1.4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39</v>
      </c>
      <c r="E45" s="133">
        <v>4.7517948717948704</v>
      </c>
      <c r="F45" s="133">
        <v>4.9026286567808501</v>
      </c>
      <c r="G45" s="133">
        <v>20.399999999999999</v>
      </c>
      <c r="H45" s="133">
        <v>0.8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5</v>
      </c>
      <c r="E46" s="133">
        <v>5.33</v>
      </c>
      <c r="F46" s="133">
        <v>3.1228192390850902</v>
      </c>
      <c r="G46" s="133">
        <v>10.1</v>
      </c>
      <c r="H46" s="133">
        <v>1.35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9</v>
      </c>
      <c r="E47" s="133">
        <v>4.31111111111111</v>
      </c>
      <c r="F47" s="133">
        <v>4.1657665694456698</v>
      </c>
      <c r="G47" s="133">
        <v>12</v>
      </c>
      <c r="H47" s="133">
        <v>0.4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1</v>
      </c>
      <c r="E48" s="133">
        <v>7.9</v>
      </c>
      <c r="F48" s="133" t="s">
        <v>1087</v>
      </c>
      <c r="G48" s="133">
        <v>7.9</v>
      </c>
      <c r="H48" s="133">
        <v>7.9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1.2333333333333301</v>
      </c>
      <c r="F49" s="133">
        <v>0.83864970836060804</v>
      </c>
      <c r="G49" s="133">
        <v>2.2000000000000002</v>
      </c>
      <c r="H49" s="133">
        <v>0.7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14</v>
      </c>
      <c r="E50" s="133">
        <v>3.6071428571428599</v>
      </c>
      <c r="F50" s="133">
        <v>5.7375234922548097</v>
      </c>
      <c r="G50" s="133">
        <v>22.5</v>
      </c>
      <c r="H50" s="133">
        <v>0.8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92</v>
      </c>
      <c r="E51" s="133">
        <v>3.31777173913044</v>
      </c>
      <c r="F51" s="133">
        <v>3.9401505635962599</v>
      </c>
      <c r="G51" s="133">
        <v>28</v>
      </c>
      <c r="H51" s="133">
        <v>0.5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9</v>
      </c>
      <c r="E53" s="133">
        <v>2.3912499999999999</v>
      </c>
      <c r="F53" s="133">
        <v>1.2451211931833299</v>
      </c>
      <c r="G53" s="133">
        <v>4.4000000000000004</v>
      </c>
      <c r="H53" s="133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1.8</v>
      </c>
      <c r="F54" s="133">
        <v>0.98994949366116602</v>
      </c>
      <c r="G54" s="133">
        <v>2.5</v>
      </c>
      <c r="H54" s="133">
        <v>1.1000000000000001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16</v>
      </c>
      <c r="E55" s="133">
        <v>4.1568750000000003</v>
      </c>
      <c r="F55" s="133">
        <v>4.86310150521249</v>
      </c>
      <c r="G55" s="133">
        <v>16.7</v>
      </c>
      <c r="H55" s="133">
        <v>0.5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3</v>
      </c>
      <c r="E56" s="133">
        <v>17.2</v>
      </c>
      <c r="F56" s="133">
        <v>21.055165636964201</v>
      </c>
      <c r="G56" s="133">
        <v>41</v>
      </c>
      <c r="H56" s="133">
        <v>1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2.95</v>
      </c>
      <c r="F57" s="133">
        <v>1.0606601717798201</v>
      </c>
      <c r="G57" s="133">
        <v>3.7</v>
      </c>
      <c r="H57" s="133">
        <v>2.2000000000000002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4</v>
      </c>
      <c r="E58" s="133">
        <v>4.05</v>
      </c>
      <c r="F58" s="133">
        <v>4.2852460061626996</v>
      </c>
      <c r="G58" s="133">
        <v>10.4</v>
      </c>
      <c r="H58" s="133">
        <v>1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279</v>
      </c>
      <c r="E59" s="133">
        <v>6.6637410071942398</v>
      </c>
      <c r="F59" s="133">
        <v>9.8614418343269694</v>
      </c>
      <c r="G59" s="133">
        <v>97</v>
      </c>
      <c r="H59" s="133">
        <v>0.31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3</v>
      </c>
      <c r="E60" s="133">
        <v>2.7666666666666702</v>
      </c>
      <c r="F60" s="133">
        <v>1.91398362932741</v>
      </c>
      <c r="G60" s="133">
        <v>4.8</v>
      </c>
      <c r="H60" s="133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35</v>
      </c>
      <c r="E61" s="133">
        <v>7.3297142857142896</v>
      </c>
      <c r="F61" s="133">
        <v>8.1985542074463993</v>
      </c>
      <c r="G61" s="133">
        <v>38</v>
      </c>
      <c r="H61" s="133">
        <v>0.5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4.5</v>
      </c>
      <c r="F62" s="133" t="s">
        <v>1087</v>
      </c>
      <c r="G62" s="133">
        <v>4.5</v>
      </c>
      <c r="H62" s="133">
        <v>4.5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24</v>
      </c>
      <c r="E63" s="133">
        <v>4.9916666666666698</v>
      </c>
      <c r="F63" s="133">
        <v>5.6348038557480997</v>
      </c>
      <c r="G63" s="133">
        <v>22.2</v>
      </c>
      <c r="H63" s="133">
        <v>0.5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1</v>
      </c>
      <c r="E65" s="133">
        <v>1.9</v>
      </c>
      <c r="F65" s="133" t="s">
        <v>1087</v>
      </c>
      <c r="G65" s="133">
        <v>1.9</v>
      </c>
      <c r="H65" s="133">
        <v>1.9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3</v>
      </c>
      <c r="E66" s="133">
        <v>8.93333333333333</v>
      </c>
      <c r="F66" s="133">
        <v>9.9304246300615606</v>
      </c>
      <c r="G66" s="133">
        <v>20</v>
      </c>
      <c r="H66" s="133">
        <v>0.8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0.8</v>
      </c>
      <c r="F67" s="133" t="s">
        <v>1087</v>
      </c>
      <c r="G67" s="133">
        <v>0.8</v>
      </c>
      <c r="H67" s="133">
        <v>0.8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8</v>
      </c>
      <c r="E71" s="133">
        <v>2.4962499999999999</v>
      </c>
      <c r="F71" s="133">
        <v>1.44846655368457</v>
      </c>
      <c r="G71" s="133">
        <v>4.5999999999999996</v>
      </c>
      <c r="H71" s="133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117</v>
      </c>
      <c r="E72" s="133">
        <v>7.29850434782609</v>
      </c>
      <c r="F72" s="133">
        <v>14.6775266233276</v>
      </c>
      <c r="G72" s="133">
        <v>104</v>
      </c>
      <c r="H72" s="133">
        <v>0.5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4.5999999999999996</v>
      </c>
      <c r="F73" s="133">
        <v>4.5254833995939103</v>
      </c>
      <c r="G73" s="133">
        <v>7.8</v>
      </c>
      <c r="H73" s="133">
        <v>1.4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265</v>
      </c>
      <c r="E74" s="133">
        <v>6.6136582936507899</v>
      </c>
      <c r="F74" s="133">
        <v>16.130501726046099</v>
      </c>
      <c r="G74" s="133">
        <v>146.5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16</v>
      </c>
      <c r="E75" s="133">
        <v>3.6812499999999999</v>
      </c>
      <c r="F75" s="133">
        <v>4.0193231188016396</v>
      </c>
      <c r="G75" s="133">
        <v>14</v>
      </c>
      <c r="H75" s="133">
        <v>0.2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115</v>
      </c>
      <c r="E77" s="133">
        <v>9.9133628318584108</v>
      </c>
      <c r="F77" s="133">
        <v>12.8224628937588</v>
      </c>
      <c r="G77" s="133">
        <v>71</v>
      </c>
      <c r="H77" s="133">
        <v>0.5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948</v>
      </c>
      <c r="E78" s="133">
        <v>5.5806420940170902</v>
      </c>
      <c r="F78" s="133">
        <v>10.732253073681299</v>
      </c>
      <c r="G78" s="133">
        <v>160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140</v>
      </c>
      <c r="E79" s="133">
        <v>4.4684999999999997</v>
      </c>
      <c r="F79" s="133">
        <v>5.0357690253087499</v>
      </c>
      <c r="G79" s="133">
        <v>33</v>
      </c>
      <c r="H79" s="133">
        <v>0.5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84</v>
      </c>
      <c r="E80" s="133">
        <v>6.3345783132530098</v>
      </c>
      <c r="F80" s="133">
        <v>14.1012310093321</v>
      </c>
      <c r="G80" s="133">
        <v>115</v>
      </c>
      <c r="H80" s="133">
        <v>0.12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357</v>
      </c>
      <c r="E81" s="133">
        <v>8.3862108262108208</v>
      </c>
      <c r="F81" s="133">
        <v>16.3773690421874</v>
      </c>
      <c r="G81" s="133">
        <v>110</v>
      </c>
      <c r="H81" s="133">
        <v>0.2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15</v>
      </c>
      <c r="E82" s="133">
        <v>6.37</v>
      </c>
      <c r="F82" s="133">
        <v>10.8638949868689</v>
      </c>
      <c r="G82" s="133">
        <v>42</v>
      </c>
      <c r="H82" s="133">
        <v>0.2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583</v>
      </c>
      <c r="E83" s="133">
        <v>10.499865522648101</v>
      </c>
      <c r="F83" s="133">
        <v>134.00283167085399</v>
      </c>
      <c r="G83" s="133">
        <v>3210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343</v>
      </c>
      <c r="E84" s="133">
        <v>8.8865249266862101</v>
      </c>
      <c r="F84" s="133">
        <v>14.6559396117429</v>
      </c>
      <c r="G84" s="133">
        <v>144.6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98</v>
      </c>
      <c r="E85" s="133">
        <v>5.9850000000000003</v>
      </c>
      <c r="F85" s="133">
        <v>22.065631589027301</v>
      </c>
      <c r="G85" s="133">
        <v>220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847</v>
      </c>
      <c r="E86" s="133">
        <v>4.7168499170616096</v>
      </c>
      <c r="F86" s="133">
        <v>15.8355150647381</v>
      </c>
      <c r="G86" s="133">
        <v>430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37</v>
      </c>
      <c r="E87" s="133">
        <v>6.2878378378378397</v>
      </c>
      <c r="F87" s="133">
        <v>6.3624048279872296</v>
      </c>
      <c r="G87" s="133">
        <v>31</v>
      </c>
      <c r="H87" s="133">
        <v>0.5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198</v>
      </c>
      <c r="E88" s="133">
        <v>5.7773773096446703</v>
      </c>
      <c r="F88" s="133">
        <v>6.8171283405363701</v>
      </c>
      <c r="G88" s="133">
        <v>43</v>
      </c>
      <c r="H88" s="133">
        <v>0.5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50</v>
      </c>
      <c r="E90" s="133">
        <v>9.2704000000000004</v>
      </c>
      <c r="F90" s="133">
        <v>11.1244265084928</v>
      </c>
      <c r="G90" s="133">
        <v>45</v>
      </c>
      <c r="H90" s="133">
        <v>0.5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3099</v>
      </c>
      <c r="E91" s="133">
        <v>4.2857741217105199</v>
      </c>
      <c r="F91" s="133">
        <v>4.3560386996318297</v>
      </c>
      <c r="G91" s="133">
        <v>59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7.25</v>
      </c>
      <c r="F92" s="133">
        <v>3.8457769046058798</v>
      </c>
      <c r="G92" s="133">
        <v>11</v>
      </c>
      <c r="H92" s="133">
        <v>2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1</v>
      </c>
      <c r="E93" s="133">
        <v>1.1000000000000001</v>
      </c>
      <c r="F93" s="133" t="s">
        <v>1087</v>
      </c>
      <c r="G93" s="133">
        <v>1.1000000000000001</v>
      </c>
      <c r="H93" s="133">
        <v>1.1000000000000001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32</v>
      </c>
      <c r="E95" s="133">
        <v>6.5928000000000004</v>
      </c>
      <c r="F95" s="133">
        <v>10.895741371177399</v>
      </c>
      <c r="G95" s="133">
        <v>52</v>
      </c>
      <c r="H95" s="133">
        <v>0.6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6</v>
      </c>
      <c r="E96" s="133">
        <v>3.2666666666666702</v>
      </c>
      <c r="F96" s="133">
        <v>2.0626843351969</v>
      </c>
      <c r="G96" s="133">
        <v>6.6</v>
      </c>
      <c r="H96" s="133">
        <v>1.1000000000000001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27</v>
      </c>
      <c r="E97" s="133">
        <v>5.6803703703703698</v>
      </c>
      <c r="F97" s="133">
        <v>4.6227252047994698</v>
      </c>
      <c r="G97" s="133">
        <v>17.5</v>
      </c>
      <c r="H97" s="133">
        <v>0.57999999999999996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145</v>
      </c>
      <c r="E98" s="133">
        <v>6.9010699300699301</v>
      </c>
      <c r="F98" s="133">
        <v>16.8239135691969</v>
      </c>
      <c r="G98" s="133">
        <v>190</v>
      </c>
      <c r="H98" s="133">
        <v>0.45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63</v>
      </c>
      <c r="E100" s="133">
        <v>5.4085714285714204</v>
      </c>
      <c r="F100" s="133">
        <v>6.7169796536987398</v>
      </c>
      <c r="G100" s="133">
        <v>38</v>
      </c>
      <c r="H100" s="133">
        <v>0.25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409</v>
      </c>
      <c r="E101" s="133">
        <v>5.4495418719211797</v>
      </c>
      <c r="F101" s="133">
        <v>17.853980401019001</v>
      </c>
      <c r="G101" s="133">
        <v>307.42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1356</v>
      </c>
      <c r="E102" s="133">
        <v>5.3847668429844102</v>
      </c>
      <c r="F102" s="133">
        <v>7.8145719818307899</v>
      </c>
      <c r="G102" s="133">
        <v>180</v>
      </c>
      <c r="H102" s="133">
        <v>0.3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9</v>
      </c>
      <c r="E103" s="133">
        <v>8.0888888888888903</v>
      </c>
      <c r="F103" s="133">
        <v>7.8831219140078703</v>
      </c>
      <c r="G103" s="133">
        <v>24</v>
      </c>
      <c r="H103" s="133">
        <v>0.4</v>
      </c>
    </row>
    <row r="104" spans="1:8" ht="16.5" customHeight="1" x14ac:dyDescent="0.2">
      <c r="A104" s="1"/>
      <c r="B104" s="134"/>
      <c r="C104" s="135" t="s">
        <v>927</v>
      </c>
      <c r="D104" s="136">
        <v>19133</v>
      </c>
      <c r="E104" s="137">
        <v>6.2389713749900988</v>
      </c>
      <c r="F104" s="137">
        <v>27.433033112568602</v>
      </c>
      <c r="G104" s="137">
        <v>3210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1159</v>
      </c>
    </row>
    <row r="2" spans="1:8" ht="21" customHeight="1" x14ac:dyDescent="0.2">
      <c r="G2" s="117" t="s">
        <v>1160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58</v>
      </c>
      <c r="E4" s="133">
        <v>67.027931034482805</v>
      </c>
      <c r="F4" s="133">
        <v>57.854934398379299</v>
      </c>
      <c r="G4" s="133">
        <v>291.5</v>
      </c>
      <c r="H4" s="133">
        <v>3.2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2.4</v>
      </c>
      <c r="F6" s="133" t="s">
        <v>1087</v>
      </c>
      <c r="G6" s="133">
        <v>2.4</v>
      </c>
      <c r="H6" s="133">
        <v>2.4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1.85</v>
      </c>
      <c r="F7" s="133">
        <v>1.76776695296637</v>
      </c>
      <c r="G7" s="133">
        <v>3.1</v>
      </c>
      <c r="H7" s="133">
        <v>0.6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43</v>
      </c>
      <c r="E8" s="133">
        <v>7.4260465116279102</v>
      </c>
      <c r="F8" s="133">
        <v>13.3845200457442</v>
      </c>
      <c r="G8" s="133">
        <v>58</v>
      </c>
      <c r="H8" s="133">
        <v>0.7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55</v>
      </c>
      <c r="E9" s="133">
        <v>6.4463461538461502</v>
      </c>
      <c r="F9" s="133">
        <v>21.840224091075999</v>
      </c>
      <c r="G9" s="133">
        <v>160</v>
      </c>
      <c r="H9" s="133">
        <v>0.6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5</v>
      </c>
      <c r="E11" s="133">
        <v>7.36</v>
      </c>
      <c r="F11" s="133">
        <v>5.7803979101788503</v>
      </c>
      <c r="G11" s="133">
        <v>15.9</v>
      </c>
      <c r="H11" s="133">
        <v>0.2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1350</v>
      </c>
      <c r="E12" s="133">
        <v>14.1782795522388</v>
      </c>
      <c r="F12" s="133">
        <v>17.9509904627546</v>
      </c>
      <c r="G12" s="133">
        <v>392.5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255</v>
      </c>
      <c r="E13" s="133">
        <v>11.507707509881399</v>
      </c>
      <c r="F13" s="133">
        <v>12.838509418492199</v>
      </c>
      <c r="G13" s="133">
        <v>92.7</v>
      </c>
      <c r="H13" s="133">
        <v>0.5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217</v>
      </c>
      <c r="E14" s="133">
        <v>26.464305555555502</v>
      </c>
      <c r="F14" s="133">
        <v>26.314857249729599</v>
      </c>
      <c r="G14" s="133">
        <v>180</v>
      </c>
      <c r="H14" s="133">
        <v>0.3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17</v>
      </c>
      <c r="E15" s="133">
        <v>15.020588235294101</v>
      </c>
      <c r="F15" s="133">
        <v>16.037057270034101</v>
      </c>
      <c r="G15" s="133">
        <v>58.7</v>
      </c>
      <c r="H15" s="133">
        <v>2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13</v>
      </c>
      <c r="E16" s="133">
        <v>3.5084615384615399</v>
      </c>
      <c r="F16" s="133">
        <v>2.1880198283449701</v>
      </c>
      <c r="G16" s="133">
        <v>7.6</v>
      </c>
      <c r="H16" s="133">
        <v>0.5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206</v>
      </c>
      <c r="E17" s="133">
        <v>29.6234951456311</v>
      </c>
      <c r="F17" s="133">
        <v>22.273393946808699</v>
      </c>
      <c r="G17" s="133">
        <v>120</v>
      </c>
      <c r="H17" s="133">
        <v>0.1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29</v>
      </c>
      <c r="E18" s="133">
        <v>10.7968965517241</v>
      </c>
      <c r="F18" s="133">
        <v>10.265545738554</v>
      </c>
      <c r="G18" s="133">
        <v>43.1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809</v>
      </c>
      <c r="E19" s="133">
        <v>9.1041044776119406</v>
      </c>
      <c r="F19" s="133">
        <v>16.801236559974999</v>
      </c>
      <c r="G19" s="133">
        <v>165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41</v>
      </c>
      <c r="E20" s="133">
        <v>5.2536585365853599</v>
      </c>
      <c r="F20" s="133">
        <v>5.0830649002828796</v>
      </c>
      <c r="G20" s="133">
        <v>25.1</v>
      </c>
      <c r="H20" s="133">
        <v>1.3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67</v>
      </c>
      <c r="E21" s="133">
        <v>7.4507462686567196</v>
      </c>
      <c r="F21" s="133">
        <v>12.7040870676536</v>
      </c>
      <c r="G21" s="133">
        <v>89</v>
      </c>
      <c r="H21" s="133">
        <v>0.5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76</v>
      </c>
      <c r="E22" s="133">
        <v>6.8901351351351403</v>
      </c>
      <c r="F22" s="133">
        <v>8.0945582080943801</v>
      </c>
      <c r="G22" s="133">
        <v>45.6</v>
      </c>
      <c r="H22" s="133">
        <v>0.5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57.2</v>
      </c>
      <c r="F23" s="133" t="s">
        <v>1087</v>
      </c>
      <c r="G23" s="133">
        <v>57.2</v>
      </c>
      <c r="H23" s="133">
        <v>57.2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189</v>
      </c>
      <c r="E24" s="133">
        <v>4.6945243243243198</v>
      </c>
      <c r="F24" s="133">
        <v>4.4532092983725402</v>
      </c>
      <c r="G24" s="133">
        <v>39</v>
      </c>
      <c r="H24" s="133">
        <v>0.37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171</v>
      </c>
      <c r="E25" s="133">
        <v>4.4472781065088798</v>
      </c>
      <c r="F25" s="133">
        <v>4.4282910467600702</v>
      </c>
      <c r="G25" s="133">
        <v>41.9</v>
      </c>
      <c r="H25" s="133">
        <v>0.5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153</v>
      </c>
      <c r="E26" s="133">
        <v>5.2530877333333299</v>
      </c>
      <c r="F26" s="133">
        <v>8.7775071977097099</v>
      </c>
      <c r="G26" s="133">
        <v>66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581</v>
      </c>
      <c r="E27" s="133">
        <v>10.716472759226701</v>
      </c>
      <c r="F27" s="133">
        <v>12.866398093253</v>
      </c>
      <c r="G27" s="133">
        <v>81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79</v>
      </c>
      <c r="E28" s="133">
        <v>7.3440131578947403</v>
      </c>
      <c r="F28" s="133">
        <v>7.3194944278839804</v>
      </c>
      <c r="G28" s="133">
        <v>40.200000000000003</v>
      </c>
      <c r="H28" s="133">
        <v>0.8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84</v>
      </c>
      <c r="E29" s="133">
        <v>7.44212345679012</v>
      </c>
      <c r="F29" s="133">
        <v>9.2905969525412004</v>
      </c>
      <c r="G29" s="133">
        <v>50</v>
      </c>
      <c r="H29" s="133">
        <v>0.6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60</v>
      </c>
      <c r="E30" s="133">
        <v>6.75654545454546</v>
      </c>
      <c r="F30" s="133">
        <v>11.744302198999099</v>
      </c>
      <c r="G30" s="133">
        <v>75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223</v>
      </c>
      <c r="E31" s="133">
        <v>6.0995707762557103</v>
      </c>
      <c r="F31" s="133">
        <v>6.4737291394438996</v>
      </c>
      <c r="G31" s="133">
        <v>41.9</v>
      </c>
      <c r="H31" s="133">
        <v>0.5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170</v>
      </c>
      <c r="E32" s="133">
        <v>6.9293095238095201</v>
      </c>
      <c r="F32" s="133">
        <v>8.6900276378579502</v>
      </c>
      <c r="G32" s="133">
        <v>70.5</v>
      </c>
      <c r="H32" s="133">
        <v>0.29899999999999999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4.8499999999999996</v>
      </c>
      <c r="F33" s="133">
        <v>3.0117934856161699</v>
      </c>
      <c r="G33" s="133">
        <v>12</v>
      </c>
      <c r="H33" s="133">
        <v>0.6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435</v>
      </c>
      <c r="E34" s="133">
        <v>8.7487272727272796</v>
      </c>
      <c r="F34" s="133">
        <v>9.7711314907755398</v>
      </c>
      <c r="G34" s="133">
        <v>99.2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77</v>
      </c>
      <c r="E35" s="133">
        <v>16.421466666666699</v>
      </c>
      <c r="F35" s="133">
        <v>33.690030392088097</v>
      </c>
      <c r="G35" s="133">
        <v>275.3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73</v>
      </c>
      <c r="E36" s="133">
        <v>4.1311416666666698</v>
      </c>
      <c r="F36" s="133">
        <v>5.6882338888777699</v>
      </c>
      <c r="G36" s="133">
        <v>42</v>
      </c>
      <c r="H36" s="133">
        <v>2.2000000000000001E-3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7</v>
      </c>
      <c r="E37" s="133">
        <v>2.6057142857142899</v>
      </c>
      <c r="F37" s="133">
        <v>1.2957218984393399</v>
      </c>
      <c r="G37" s="133">
        <v>5.04</v>
      </c>
      <c r="H37" s="133">
        <v>0.9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6.5</v>
      </c>
      <c r="F38" s="133">
        <v>5.32603667530244</v>
      </c>
      <c r="G38" s="133">
        <v>13.9</v>
      </c>
      <c r="H38" s="133">
        <v>1.7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2367</v>
      </c>
      <c r="E39" s="133">
        <v>8.4488815338474605</v>
      </c>
      <c r="F39" s="133">
        <v>4.6262332413791203</v>
      </c>
      <c r="G39" s="133">
        <v>103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7</v>
      </c>
      <c r="F42" s="133" t="s">
        <v>1087</v>
      </c>
      <c r="G42" s="133">
        <v>7</v>
      </c>
      <c r="H42" s="133">
        <v>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2</v>
      </c>
      <c r="E44" s="133">
        <v>2.8</v>
      </c>
      <c r="F44" s="133">
        <v>2.2627416997969498</v>
      </c>
      <c r="G44" s="133">
        <v>4.4000000000000004</v>
      </c>
      <c r="H44" s="133">
        <v>1.2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31</v>
      </c>
      <c r="E45" s="133">
        <v>7.6854838709677402</v>
      </c>
      <c r="F45" s="133">
        <v>6.1131354959135198</v>
      </c>
      <c r="G45" s="133">
        <v>25</v>
      </c>
      <c r="H45" s="133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3</v>
      </c>
      <c r="E46" s="133">
        <v>18.733333333333299</v>
      </c>
      <c r="F46" s="133">
        <v>6.0879662723551</v>
      </c>
      <c r="G46" s="133">
        <v>25.5</v>
      </c>
      <c r="H46" s="133">
        <v>13.7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12.35</v>
      </c>
      <c r="F47" s="133">
        <v>6.8843219629015699</v>
      </c>
      <c r="G47" s="133">
        <v>27</v>
      </c>
      <c r="H47" s="133">
        <v>5.0999999999999996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1</v>
      </c>
      <c r="E48" s="133">
        <v>7.4</v>
      </c>
      <c r="F48" s="133" t="s">
        <v>1087</v>
      </c>
      <c r="G48" s="133">
        <v>7.4</v>
      </c>
      <c r="H48" s="133">
        <v>7.4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5.3666666666666698</v>
      </c>
      <c r="F49" s="133">
        <v>3.80043857118272</v>
      </c>
      <c r="G49" s="133">
        <v>9.1999999999999993</v>
      </c>
      <c r="H49" s="133">
        <v>1.6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17</v>
      </c>
      <c r="E50" s="133">
        <v>10.888235294117599</v>
      </c>
      <c r="F50" s="133">
        <v>7.0884485567136899</v>
      </c>
      <c r="G50" s="133">
        <v>35.200000000000003</v>
      </c>
      <c r="H50" s="133">
        <v>3.4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72</v>
      </c>
      <c r="E51" s="133">
        <v>9.5474647887324</v>
      </c>
      <c r="F51" s="133">
        <v>5.0314424851015902</v>
      </c>
      <c r="G51" s="133">
        <v>24.7</v>
      </c>
      <c r="H51" s="133">
        <v>2.5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8</v>
      </c>
      <c r="E53" s="133">
        <v>7.5750000000000002</v>
      </c>
      <c r="F53" s="133">
        <v>2.5454441094405702</v>
      </c>
      <c r="G53" s="133">
        <v>12</v>
      </c>
      <c r="H53" s="133">
        <v>3.4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7.35</v>
      </c>
      <c r="F54" s="133">
        <v>1.9091883092036801</v>
      </c>
      <c r="G54" s="133">
        <v>8.6999999999999993</v>
      </c>
      <c r="H54" s="133">
        <v>6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16</v>
      </c>
      <c r="E55" s="133">
        <v>6.6906249999999998</v>
      </c>
      <c r="F55" s="133">
        <v>6.9786622106246101</v>
      </c>
      <c r="G55" s="133">
        <v>30.7</v>
      </c>
      <c r="H55" s="133">
        <v>0.5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11.8</v>
      </c>
      <c r="F56" s="133" t="s">
        <v>1087</v>
      </c>
      <c r="G56" s="133">
        <v>11.8</v>
      </c>
      <c r="H56" s="133">
        <v>11.8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4.7</v>
      </c>
      <c r="F57" s="133">
        <v>1.13137084989847</v>
      </c>
      <c r="G57" s="133">
        <v>5.5</v>
      </c>
      <c r="H57" s="133">
        <v>3.9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4</v>
      </c>
      <c r="E58" s="133">
        <v>11.2</v>
      </c>
      <c r="F58" s="133">
        <v>4.59782557302906</v>
      </c>
      <c r="G58" s="133">
        <v>17.5</v>
      </c>
      <c r="H58" s="133">
        <v>7.1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236</v>
      </c>
      <c r="E59" s="133">
        <v>11.4442978723404</v>
      </c>
      <c r="F59" s="133">
        <v>7.7035244900637903</v>
      </c>
      <c r="G59" s="133">
        <v>42</v>
      </c>
      <c r="H59" s="133">
        <v>1.4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2</v>
      </c>
      <c r="E60" s="133">
        <v>9.25</v>
      </c>
      <c r="F60" s="133">
        <v>4.5961940777125596</v>
      </c>
      <c r="G60" s="133">
        <v>12.5</v>
      </c>
      <c r="H60" s="133">
        <v>6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25</v>
      </c>
      <c r="E61" s="133">
        <v>11.37</v>
      </c>
      <c r="F61" s="133">
        <v>7.71888539017562</v>
      </c>
      <c r="G61" s="133">
        <v>31</v>
      </c>
      <c r="H61" s="133">
        <v>3.2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28.5</v>
      </c>
      <c r="F62" s="133" t="s">
        <v>1087</v>
      </c>
      <c r="G62" s="133">
        <v>28.5</v>
      </c>
      <c r="H62" s="133">
        <v>28.5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18</v>
      </c>
      <c r="E63" s="133">
        <v>11.4138888888889</v>
      </c>
      <c r="F63" s="133">
        <v>7.1676110868831602</v>
      </c>
      <c r="G63" s="133">
        <v>29</v>
      </c>
      <c r="H63" s="133">
        <v>2.6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2</v>
      </c>
      <c r="E66" s="133">
        <v>4.55</v>
      </c>
      <c r="F66" s="133">
        <v>2.1920310216783001</v>
      </c>
      <c r="G66" s="133">
        <v>6.1</v>
      </c>
      <c r="H66" s="133">
        <v>3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6</v>
      </c>
      <c r="E71" s="133">
        <v>16.816666666666698</v>
      </c>
      <c r="F71" s="133">
        <v>14.529888735522601</v>
      </c>
      <c r="G71" s="133">
        <v>41</v>
      </c>
      <c r="H71" s="133">
        <v>2.7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87</v>
      </c>
      <c r="E72" s="133">
        <v>11.6896511627907</v>
      </c>
      <c r="F72" s="133">
        <v>11.076376286565299</v>
      </c>
      <c r="G72" s="133">
        <v>78</v>
      </c>
      <c r="H72" s="133">
        <v>1.45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6.9</v>
      </c>
      <c r="F73" s="133">
        <v>4.94974746830583</v>
      </c>
      <c r="G73" s="133">
        <v>10.4</v>
      </c>
      <c r="H73" s="133">
        <v>3.4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236</v>
      </c>
      <c r="E74" s="133">
        <v>7.1546364224137999</v>
      </c>
      <c r="F74" s="133">
        <v>10.939435753996699</v>
      </c>
      <c r="G74" s="133">
        <v>124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13</v>
      </c>
      <c r="E75" s="133">
        <v>6.0769230769230802</v>
      </c>
      <c r="F75" s="133">
        <v>3.6453517997018801</v>
      </c>
      <c r="G75" s="133">
        <v>12</v>
      </c>
      <c r="H75" s="133">
        <v>0.5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98</v>
      </c>
      <c r="E77" s="133">
        <v>10.2819791666667</v>
      </c>
      <c r="F77" s="133">
        <v>10.3084050141816</v>
      </c>
      <c r="G77" s="133">
        <v>65.900000000000006</v>
      </c>
      <c r="H77" s="133">
        <v>0.8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589</v>
      </c>
      <c r="E78" s="133">
        <v>9.0512710120068807</v>
      </c>
      <c r="F78" s="133">
        <v>12.1424984152733</v>
      </c>
      <c r="G78" s="133">
        <v>201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107</v>
      </c>
      <c r="E79" s="133">
        <v>10.5500934579439</v>
      </c>
      <c r="F79" s="133">
        <v>6.6468754888871002</v>
      </c>
      <c r="G79" s="133">
        <v>33</v>
      </c>
      <c r="H79" s="133">
        <v>0.5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55</v>
      </c>
      <c r="E80" s="133">
        <v>8.7610909090909104</v>
      </c>
      <c r="F80" s="133">
        <v>6.0237664090535299</v>
      </c>
      <c r="G80" s="133">
        <v>31.8</v>
      </c>
      <c r="H80" s="133">
        <v>1.8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266</v>
      </c>
      <c r="E81" s="133">
        <v>13.6386526717557</v>
      </c>
      <c r="F81" s="133">
        <v>16.699967007721199</v>
      </c>
      <c r="G81" s="133">
        <v>120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11</v>
      </c>
      <c r="E82" s="133">
        <v>19.839090909090899</v>
      </c>
      <c r="F82" s="133">
        <v>40.135263909571002</v>
      </c>
      <c r="G82" s="133">
        <v>140</v>
      </c>
      <c r="H82" s="133">
        <v>2.2999999999999998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448</v>
      </c>
      <c r="E83" s="133">
        <v>8.1712238340807204</v>
      </c>
      <c r="F83" s="133">
        <v>5.4768041991480496</v>
      </c>
      <c r="G83" s="133">
        <v>38.33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271</v>
      </c>
      <c r="E84" s="133">
        <v>11.301197026022299</v>
      </c>
      <c r="F84" s="133">
        <v>8.1993606978121694</v>
      </c>
      <c r="G84" s="133">
        <v>65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84</v>
      </c>
      <c r="E85" s="133">
        <v>8.1850000000000005</v>
      </c>
      <c r="F85" s="133">
        <v>5.4868523028026797</v>
      </c>
      <c r="G85" s="133">
        <v>36</v>
      </c>
      <c r="H85" s="133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663</v>
      </c>
      <c r="E86" s="133">
        <v>8.4625552870090708</v>
      </c>
      <c r="F86" s="133">
        <v>6.1088189124699204</v>
      </c>
      <c r="G86" s="133">
        <v>63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22</v>
      </c>
      <c r="E87" s="133">
        <v>10.660454545454501</v>
      </c>
      <c r="F87" s="133">
        <v>5.9646837438796503</v>
      </c>
      <c r="G87" s="133">
        <v>26</v>
      </c>
      <c r="H87" s="133">
        <v>2.4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174</v>
      </c>
      <c r="E88" s="133">
        <v>10.2427873563218</v>
      </c>
      <c r="F88" s="133">
        <v>7.0200167041664301</v>
      </c>
      <c r="G88" s="133">
        <v>50</v>
      </c>
      <c r="H88" s="133">
        <v>0.5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31</v>
      </c>
      <c r="E90" s="133">
        <v>14.1745161290323</v>
      </c>
      <c r="F90" s="133">
        <v>13.3600289018424</v>
      </c>
      <c r="G90" s="133">
        <v>50.6</v>
      </c>
      <c r="H90" s="133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2283</v>
      </c>
      <c r="E91" s="133">
        <v>9.2015491344464007</v>
      </c>
      <c r="F91" s="133">
        <v>7.47607388388586</v>
      </c>
      <c r="G91" s="133">
        <v>240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3</v>
      </c>
      <c r="E92" s="133">
        <v>3.8333333333333299</v>
      </c>
      <c r="F92" s="133">
        <v>1.3868429375143101</v>
      </c>
      <c r="G92" s="133">
        <v>5</v>
      </c>
      <c r="H92" s="133">
        <v>2.2999999999999998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1</v>
      </c>
      <c r="E93" s="133">
        <v>7</v>
      </c>
      <c r="F93" s="133" t="s">
        <v>1087</v>
      </c>
      <c r="G93" s="133">
        <v>7</v>
      </c>
      <c r="H93" s="133">
        <v>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28</v>
      </c>
      <c r="E95" s="133">
        <v>9.0104814814814809</v>
      </c>
      <c r="F95" s="133">
        <v>10.7264004334753</v>
      </c>
      <c r="G95" s="133">
        <v>53.3</v>
      </c>
      <c r="H95" s="133">
        <v>1.1000000000000001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4</v>
      </c>
      <c r="E96" s="133">
        <v>15.45</v>
      </c>
      <c r="F96" s="133">
        <v>7.4639131827748404</v>
      </c>
      <c r="G96" s="133">
        <v>23.5</v>
      </c>
      <c r="H96" s="133">
        <v>6.3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20</v>
      </c>
      <c r="E97" s="133">
        <v>10.6175</v>
      </c>
      <c r="F97" s="133">
        <v>6.4095536218662597</v>
      </c>
      <c r="G97" s="133">
        <v>25</v>
      </c>
      <c r="H97" s="133">
        <v>3.4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99</v>
      </c>
      <c r="E98" s="133">
        <v>11.8240412371134</v>
      </c>
      <c r="F98" s="133">
        <v>13.253808984682401</v>
      </c>
      <c r="G98" s="133">
        <v>110</v>
      </c>
      <c r="H98" s="133">
        <v>1.3169999999999999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38</v>
      </c>
      <c r="E100" s="133">
        <v>7.54127105263158</v>
      </c>
      <c r="F100" s="133">
        <v>6.8909352393505499</v>
      </c>
      <c r="G100" s="133">
        <v>36.1</v>
      </c>
      <c r="H100" s="133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310</v>
      </c>
      <c r="E101" s="133">
        <v>10.759566343042099</v>
      </c>
      <c r="F101" s="133">
        <v>12.555485898044999</v>
      </c>
      <c r="G101" s="133">
        <v>173.83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1181</v>
      </c>
      <c r="E102" s="133">
        <v>10.545715533898299</v>
      </c>
      <c r="F102" s="133">
        <v>6.7548052037791999</v>
      </c>
      <c r="G102" s="133">
        <v>49.33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4</v>
      </c>
      <c r="E103" s="133">
        <v>6.9</v>
      </c>
      <c r="F103" s="133">
        <v>0.90184995056457296</v>
      </c>
      <c r="G103" s="133">
        <v>7.6</v>
      </c>
      <c r="H103" s="133">
        <v>5.6</v>
      </c>
    </row>
    <row r="104" spans="1:8" ht="16.5" customHeight="1" x14ac:dyDescent="0.2">
      <c r="A104" s="1"/>
      <c r="B104" s="134"/>
      <c r="C104" s="135" t="s">
        <v>927</v>
      </c>
      <c r="D104" s="136">
        <v>15523</v>
      </c>
      <c r="E104" s="137">
        <v>10.302738887260727</v>
      </c>
      <c r="F104" s="137">
        <v>12.7743022959506</v>
      </c>
      <c r="G104" s="137">
        <v>392.5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1161</v>
      </c>
    </row>
    <row r="2" spans="1:8" ht="21" customHeight="1" x14ac:dyDescent="0.2">
      <c r="G2" s="117" t="s">
        <v>1162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145</v>
      </c>
      <c r="E4" s="133">
        <v>27.450551724137899</v>
      </c>
      <c r="F4" s="133">
        <v>36.000342625285299</v>
      </c>
      <c r="G4" s="133">
        <v>172.9</v>
      </c>
      <c r="H4" s="133">
        <v>0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1.33</v>
      </c>
      <c r="F5" s="133" t="s">
        <v>1087</v>
      </c>
      <c r="G5" s="133">
        <v>1.33</v>
      </c>
      <c r="H5" s="133">
        <v>1.33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1</v>
      </c>
      <c r="F6" s="133" t="s">
        <v>1087</v>
      </c>
      <c r="G6" s="133">
        <v>1</v>
      </c>
      <c r="H6" s="133">
        <v>1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2.8</v>
      </c>
      <c r="F7" s="133">
        <v>2.5455844122715701</v>
      </c>
      <c r="G7" s="133">
        <v>4.5999999999999996</v>
      </c>
      <c r="H7" s="133">
        <v>1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89</v>
      </c>
      <c r="E8" s="133">
        <v>20.545517241379301</v>
      </c>
      <c r="F8" s="133">
        <v>20.178712462591701</v>
      </c>
      <c r="G8" s="133">
        <v>95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80</v>
      </c>
      <c r="E9" s="133">
        <v>12.0853164556962</v>
      </c>
      <c r="F9" s="133">
        <v>23.8723673450075</v>
      </c>
      <c r="G9" s="133">
        <v>200</v>
      </c>
      <c r="H9" s="133">
        <v>0.1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1</v>
      </c>
      <c r="E10" s="133">
        <v>3.1</v>
      </c>
      <c r="F10" s="133" t="s">
        <v>1087</v>
      </c>
      <c r="G10" s="133">
        <v>3.1</v>
      </c>
      <c r="H10" s="133">
        <v>3.1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4</v>
      </c>
      <c r="E11" s="133">
        <v>2.93333333333333</v>
      </c>
      <c r="F11" s="133">
        <v>3.0924639582917299</v>
      </c>
      <c r="G11" s="133">
        <v>6.5</v>
      </c>
      <c r="H11" s="133">
        <v>1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1836</v>
      </c>
      <c r="E12" s="133">
        <v>11.7667854143646</v>
      </c>
      <c r="F12" s="133">
        <v>18.680139970907</v>
      </c>
      <c r="G12" s="133">
        <v>270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324</v>
      </c>
      <c r="E13" s="133">
        <v>7.7621698113207502</v>
      </c>
      <c r="F13" s="133">
        <v>13.883201751061</v>
      </c>
      <c r="G13" s="133">
        <v>200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263</v>
      </c>
      <c r="E14" s="133">
        <v>12.4315</v>
      </c>
      <c r="F14" s="133">
        <v>12.7161566756019</v>
      </c>
      <c r="G14" s="133">
        <v>61</v>
      </c>
      <c r="H14" s="133">
        <v>0.4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19</v>
      </c>
      <c r="E15" s="133">
        <v>8.8000000000000007</v>
      </c>
      <c r="F15" s="133">
        <v>7.89606090261326</v>
      </c>
      <c r="G15" s="133">
        <v>22.4</v>
      </c>
      <c r="H15" s="133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19</v>
      </c>
      <c r="E16" s="133">
        <v>4.9029411764705904</v>
      </c>
      <c r="F16" s="133">
        <v>7.3595276382946997</v>
      </c>
      <c r="G16" s="133">
        <v>30</v>
      </c>
      <c r="H16" s="133">
        <v>0.4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254</v>
      </c>
      <c r="E17" s="133">
        <v>14.5671023622047</v>
      </c>
      <c r="F17" s="133">
        <v>19.553729442943101</v>
      </c>
      <c r="G17" s="133">
        <v>240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35</v>
      </c>
      <c r="E18" s="133">
        <v>6.6176470588235299</v>
      </c>
      <c r="F18" s="133">
        <v>6.5348835786729396</v>
      </c>
      <c r="G18" s="133">
        <v>25</v>
      </c>
      <c r="H18" s="133">
        <v>0.25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887</v>
      </c>
      <c r="E19" s="133">
        <v>5.9685037339556599</v>
      </c>
      <c r="F19" s="133">
        <v>9.0084758838310499</v>
      </c>
      <c r="G19" s="133">
        <v>150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41</v>
      </c>
      <c r="E20" s="133">
        <v>4.0244999999999997</v>
      </c>
      <c r="F20" s="133">
        <v>2.76039940439692</v>
      </c>
      <c r="G20" s="133">
        <v>12.9</v>
      </c>
      <c r="H20" s="133">
        <v>0.7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72</v>
      </c>
      <c r="E21" s="133">
        <v>6.7472727272727298</v>
      </c>
      <c r="F21" s="133">
        <v>15.485410458329399</v>
      </c>
      <c r="G21" s="133">
        <v>112</v>
      </c>
      <c r="H21" s="133">
        <v>0.67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95</v>
      </c>
      <c r="E22" s="133">
        <v>4.5092134831460697</v>
      </c>
      <c r="F22" s="133">
        <v>4.8514450107718901</v>
      </c>
      <c r="G22" s="133">
        <v>31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8</v>
      </c>
      <c r="E23" s="133">
        <v>11.2125</v>
      </c>
      <c r="F23" s="133">
        <v>9.3770902431709295</v>
      </c>
      <c r="G23" s="133">
        <v>26.7</v>
      </c>
      <c r="H23" s="133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247</v>
      </c>
      <c r="E24" s="133">
        <v>8.7473429752066103</v>
      </c>
      <c r="F24" s="133">
        <v>15.3571348901873</v>
      </c>
      <c r="G24" s="133">
        <v>120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197</v>
      </c>
      <c r="E25" s="133">
        <v>4.4628763440860197</v>
      </c>
      <c r="F25" s="133">
        <v>4.4035692440711403</v>
      </c>
      <c r="G25" s="133">
        <v>26</v>
      </c>
      <c r="H25" s="133">
        <v>0.1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186</v>
      </c>
      <c r="E26" s="133">
        <v>3.61928522988506</v>
      </c>
      <c r="F26" s="133">
        <v>3.77615976898737</v>
      </c>
      <c r="G26" s="133">
        <v>32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750</v>
      </c>
      <c r="E27" s="133">
        <v>6.5064943661971899</v>
      </c>
      <c r="F27" s="133">
        <v>13.289435666427901</v>
      </c>
      <c r="G27" s="133">
        <v>150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86</v>
      </c>
      <c r="E28" s="133">
        <v>4.3982857142857101</v>
      </c>
      <c r="F28" s="133">
        <v>4.8875479958113699</v>
      </c>
      <c r="G28" s="133">
        <v>26</v>
      </c>
      <c r="H28" s="133">
        <v>0.18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108</v>
      </c>
      <c r="E29" s="133">
        <v>7.1122571428571399</v>
      </c>
      <c r="F29" s="133">
        <v>11.759855937622101</v>
      </c>
      <c r="G29" s="133">
        <v>70</v>
      </c>
      <c r="H29" s="133">
        <v>0.3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110</v>
      </c>
      <c r="E30" s="133">
        <v>4.98216981132075</v>
      </c>
      <c r="F30" s="133">
        <v>9.5100550301063596</v>
      </c>
      <c r="G30" s="133">
        <v>86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308</v>
      </c>
      <c r="E31" s="133">
        <v>3.9806524822695102</v>
      </c>
      <c r="F31" s="133">
        <v>4.8030434212652802</v>
      </c>
      <c r="G31" s="133">
        <v>39</v>
      </c>
      <c r="H31" s="133">
        <v>0.1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223</v>
      </c>
      <c r="E32" s="133">
        <v>5.3136666666666699</v>
      </c>
      <c r="F32" s="133">
        <v>11.5723403791143</v>
      </c>
      <c r="G32" s="133">
        <v>130</v>
      </c>
      <c r="H32" s="133">
        <v>0.1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16</v>
      </c>
      <c r="E33" s="133">
        <v>2.504375</v>
      </c>
      <c r="F33" s="133">
        <v>1.81616067112283</v>
      </c>
      <c r="G33" s="133">
        <v>5</v>
      </c>
      <c r="H33" s="133">
        <v>0.37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502</v>
      </c>
      <c r="E34" s="133">
        <v>4.9016772823779204</v>
      </c>
      <c r="F34" s="133">
        <v>7.8882000717671596</v>
      </c>
      <c r="G34" s="133">
        <v>98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114</v>
      </c>
      <c r="E35" s="133">
        <v>9.01116504854369</v>
      </c>
      <c r="F35" s="133">
        <v>40.407761783534198</v>
      </c>
      <c r="G35" s="133">
        <v>410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73</v>
      </c>
      <c r="E36" s="133">
        <v>3.6132446428571399</v>
      </c>
      <c r="F36" s="133">
        <v>2.7498308686449402</v>
      </c>
      <c r="G36" s="133">
        <v>12</v>
      </c>
      <c r="H36" s="133">
        <v>1.6999999999999999E-3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8</v>
      </c>
      <c r="E37" s="133">
        <v>2.4328571428571402</v>
      </c>
      <c r="F37" s="133">
        <v>1.42964697607153</v>
      </c>
      <c r="G37" s="133">
        <v>4.8</v>
      </c>
      <c r="H37" s="133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1.2333333333333301</v>
      </c>
      <c r="F38" s="133">
        <v>0.85049005481153805</v>
      </c>
      <c r="G38" s="133">
        <v>2.1</v>
      </c>
      <c r="H38" s="133">
        <v>0.4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2755</v>
      </c>
      <c r="E39" s="133">
        <v>3.7235847392638002</v>
      </c>
      <c r="F39" s="133">
        <v>7.1713758963498799</v>
      </c>
      <c r="G39" s="133">
        <v>250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1.5</v>
      </c>
      <c r="F40" s="133" t="s">
        <v>1087</v>
      </c>
      <c r="G40" s="133">
        <v>1.5</v>
      </c>
      <c r="H40" s="133">
        <v>1.5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1.8</v>
      </c>
      <c r="F42" s="133" t="s">
        <v>1087</v>
      </c>
      <c r="G42" s="133">
        <v>1.8</v>
      </c>
      <c r="H42" s="133">
        <v>1.8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8</v>
      </c>
      <c r="F44" s="133">
        <v>5.5677643628300197</v>
      </c>
      <c r="G44" s="133">
        <v>13</v>
      </c>
      <c r="H44" s="133">
        <v>2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39</v>
      </c>
      <c r="E45" s="133">
        <v>7.8461111111111101</v>
      </c>
      <c r="F45" s="133">
        <v>9.8223626130166508</v>
      </c>
      <c r="G45" s="133">
        <v>53</v>
      </c>
      <c r="H45" s="133">
        <v>0.8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5</v>
      </c>
      <c r="E46" s="133">
        <v>6.96</v>
      </c>
      <c r="F46" s="133">
        <v>8.2603268700457608</v>
      </c>
      <c r="G46" s="133">
        <v>21.5</v>
      </c>
      <c r="H46" s="133">
        <v>1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9</v>
      </c>
      <c r="E47" s="133">
        <v>4.5999999999999996</v>
      </c>
      <c r="F47" s="133">
        <v>3.17984725599023</v>
      </c>
      <c r="G47" s="133">
        <v>9.3000000000000007</v>
      </c>
      <c r="H47" s="133">
        <v>0.9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1</v>
      </c>
      <c r="E48" s="133">
        <v>1</v>
      </c>
      <c r="F48" s="133" t="s">
        <v>1087</v>
      </c>
      <c r="G48" s="133">
        <v>1</v>
      </c>
      <c r="H48" s="133">
        <v>1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1.7666666666666699</v>
      </c>
      <c r="F49" s="133">
        <v>1.0785793124909</v>
      </c>
      <c r="G49" s="133">
        <v>3</v>
      </c>
      <c r="H49" s="133">
        <v>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16</v>
      </c>
      <c r="E50" s="133">
        <v>4.5999999999999996</v>
      </c>
      <c r="F50" s="133">
        <v>5.1404279977449301</v>
      </c>
      <c r="G50" s="133">
        <v>22.5</v>
      </c>
      <c r="H50" s="133">
        <v>0.2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94</v>
      </c>
      <c r="E51" s="133">
        <v>3.6368131868131899</v>
      </c>
      <c r="F51" s="133">
        <v>3.43692235683835</v>
      </c>
      <c r="G51" s="133">
        <v>16.2</v>
      </c>
      <c r="H51" s="133">
        <v>0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9</v>
      </c>
      <c r="E53" s="133">
        <v>5.1749999999999998</v>
      </c>
      <c r="F53" s="133">
        <v>3.3678098012124802</v>
      </c>
      <c r="G53" s="133">
        <v>11.3</v>
      </c>
      <c r="H53" s="133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4.45</v>
      </c>
      <c r="F54" s="133">
        <v>1.6263455967290601</v>
      </c>
      <c r="G54" s="133">
        <v>5.6</v>
      </c>
      <c r="H54" s="133">
        <v>3.3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18</v>
      </c>
      <c r="E55" s="133">
        <v>6.9977777777777801</v>
      </c>
      <c r="F55" s="133">
        <v>5.4312034800613098</v>
      </c>
      <c r="G55" s="133">
        <v>20</v>
      </c>
      <c r="H55" s="133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2</v>
      </c>
      <c r="E56" s="133">
        <v>5</v>
      </c>
      <c r="F56" s="133">
        <v>5.6568542494923797</v>
      </c>
      <c r="G56" s="133">
        <v>9</v>
      </c>
      <c r="H56" s="133">
        <v>1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3</v>
      </c>
      <c r="E57" s="133">
        <v>1.1666666666666701</v>
      </c>
      <c r="F57" s="133">
        <v>0.80208062770106403</v>
      </c>
      <c r="G57" s="133">
        <v>2</v>
      </c>
      <c r="H57" s="133">
        <v>0.4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4</v>
      </c>
      <c r="E58" s="133">
        <v>4.1749999999999998</v>
      </c>
      <c r="F58" s="133">
        <v>3.1180923655337698</v>
      </c>
      <c r="G58" s="133">
        <v>7</v>
      </c>
      <c r="H58" s="133">
        <v>1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263</v>
      </c>
      <c r="E59" s="133">
        <v>7.4170155038759704</v>
      </c>
      <c r="F59" s="133">
        <v>14.311018611686499</v>
      </c>
      <c r="G59" s="133">
        <v>200</v>
      </c>
      <c r="H59" s="133">
        <v>0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3</v>
      </c>
      <c r="E60" s="133">
        <v>4.5333333333333297</v>
      </c>
      <c r="F60" s="133">
        <v>3.0746273486933902</v>
      </c>
      <c r="G60" s="133">
        <v>6.6</v>
      </c>
      <c r="H60" s="133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32</v>
      </c>
      <c r="E61" s="133">
        <v>11.654375</v>
      </c>
      <c r="F61" s="133">
        <v>13.130565164236399</v>
      </c>
      <c r="G61" s="133">
        <v>51</v>
      </c>
      <c r="H61" s="133">
        <v>0.5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23</v>
      </c>
      <c r="E63" s="133">
        <v>5.7022727272727298</v>
      </c>
      <c r="F63" s="133">
        <v>4.2978532091955204</v>
      </c>
      <c r="G63" s="133">
        <v>13.5</v>
      </c>
      <c r="H63" s="133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2</v>
      </c>
      <c r="E66" s="133">
        <v>6.5</v>
      </c>
      <c r="F66" s="133">
        <v>3.53553390593274</v>
      </c>
      <c r="G66" s="133">
        <v>9</v>
      </c>
      <c r="H66" s="133">
        <v>4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1</v>
      </c>
      <c r="F67" s="133" t="s">
        <v>1087</v>
      </c>
      <c r="G67" s="133">
        <v>1</v>
      </c>
      <c r="H67" s="133">
        <v>1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8</v>
      </c>
      <c r="E71" s="133">
        <v>7.4387499999999998</v>
      </c>
      <c r="F71" s="133">
        <v>8.0528973268720403</v>
      </c>
      <c r="G71" s="133">
        <v>24</v>
      </c>
      <c r="H71" s="133">
        <v>0.5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112</v>
      </c>
      <c r="E72" s="133">
        <v>6.97216981132076</v>
      </c>
      <c r="F72" s="133">
        <v>9.2467761583846304</v>
      </c>
      <c r="G72" s="133">
        <v>68</v>
      </c>
      <c r="H72" s="133">
        <v>0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7.5</v>
      </c>
      <c r="F73" s="133">
        <v>4.94974746830583</v>
      </c>
      <c r="G73" s="133">
        <v>11</v>
      </c>
      <c r="H73" s="133">
        <v>4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276</v>
      </c>
      <c r="E74" s="133">
        <v>6.4939021484374999</v>
      </c>
      <c r="F74" s="133">
        <v>13.8652376984145</v>
      </c>
      <c r="G74" s="133">
        <v>183.7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15</v>
      </c>
      <c r="E75" s="133">
        <v>3.04</v>
      </c>
      <c r="F75" s="133">
        <v>2.3206526175687201</v>
      </c>
      <c r="G75" s="133">
        <v>8</v>
      </c>
      <c r="H75" s="133">
        <v>0.7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116</v>
      </c>
      <c r="E77" s="133">
        <v>7.0067889908256902</v>
      </c>
      <c r="F77" s="133">
        <v>9.1317404207779695</v>
      </c>
      <c r="G77" s="133">
        <v>67</v>
      </c>
      <c r="H77" s="133">
        <v>0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850</v>
      </c>
      <c r="E78" s="133">
        <v>6.7646164874552097</v>
      </c>
      <c r="F78" s="133">
        <v>12.8868061841042</v>
      </c>
      <c r="G78" s="133">
        <v>200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131</v>
      </c>
      <c r="E79" s="133">
        <v>5.97618320610687</v>
      </c>
      <c r="F79" s="133">
        <v>7.1548657416866996</v>
      </c>
      <c r="G79" s="133">
        <v>50</v>
      </c>
      <c r="H79" s="133">
        <v>0.01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82</v>
      </c>
      <c r="E80" s="133">
        <v>9.7237500000000008</v>
      </c>
      <c r="F80" s="133">
        <v>13.5276759326663</v>
      </c>
      <c r="G80" s="133">
        <v>105</v>
      </c>
      <c r="H80" s="133">
        <v>0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350</v>
      </c>
      <c r="E81" s="133">
        <v>9.3438123167155407</v>
      </c>
      <c r="F81" s="133">
        <v>15.4148795232922</v>
      </c>
      <c r="G81" s="133">
        <v>198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13</v>
      </c>
      <c r="E82" s="133">
        <v>6.1153846153846203</v>
      </c>
      <c r="F82" s="133">
        <v>8.6929901025525709</v>
      </c>
      <c r="G82" s="133">
        <v>33</v>
      </c>
      <c r="H82" s="133">
        <v>1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519</v>
      </c>
      <c r="E83" s="133">
        <v>5.3424351297405197</v>
      </c>
      <c r="F83" s="133">
        <v>5.51776150791998</v>
      </c>
      <c r="G83" s="133">
        <v>53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325</v>
      </c>
      <c r="E84" s="133">
        <v>6.2869182389937102</v>
      </c>
      <c r="F84" s="133">
        <v>6.0985765469211604</v>
      </c>
      <c r="G84" s="133">
        <v>53.5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94</v>
      </c>
      <c r="E85" s="133">
        <v>5.4152808988764001</v>
      </c>
      <c r="F85" s="133">
        <v>7.4445242368724296</v>
      </c>
      <c r="G85" s="133">
        <v>44.1</v>
      </c>
      <c r="H85" s="133">
        <v>0.5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798</v>
      </c>
      <c r="E86" s="133">
        <v>6.2952567049808401</v>
      </c>
      <c r="F86" s="133">
        <v>6.3238119636145003</v>
      </c>
      <c r="G86" s="133">
        <v>81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26</v>
      </c>
      <c r="E87" s="133">
        <v>4.7384000000000004</v>
      </c>
      <c r="F87" s="133">
        <v>3.3426831537952699</v>
      </c>
      <c r="G87" s="133">
        <v>18</v>
      </c>
      <c r="H87" s="133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185</v>
      </c>
      <c r="E88" s="133">
        <v>7.4133575690607696</v>
      </c>
      <c r="F88" s="133">
        <v>7.8208399699266904</v>
      </c>
      <c r="G88" s="133">
        <v>60</v>
      </c>
      <c r="H88" s="133">
        <v>0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50</v>
      </c>
      <c r="E90" s="133">
        <v>10.984999999999999</v>
      </c>
      <c r="F90" s="133">
        <v>14.084768595293999</v>
      </c>
      <c r="G90" s="133">
        <v>63.5</v>
      </c>
      <c r="H90" s="133">
        <v>0.5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3101</v>
      </c>
      <c r="E91" s="133">
        <v>3.8510198468866799</v>
      </c>
      <c r="F91" s="133">
        <v>4.2641940364889104</v>
      </c>
      <c r="G91" s="133">
        <v>72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11.025</v>
      </c>
      <c r="F92" s="133">
        <v>8.0292693731538591</v>
      </c>
      <c r="G92" s="133">
        <v>20</v>
      </c>
      <c r="H92" s="133">
        <v>4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1.25</v>
      </c>
      <c r="F93" s="133">
        <v>0.35355339059327401</v>
      </c>
      <c r="G93" s="133">
        <v>1.5</v>
      </c>
      <c r="H93" s="133">
        <v>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35</v>
      </c>
      <c r="E95" s="133">
        <v>5.26317647058824</v>
      </c>
      <c r="F95" s="133">
        <v>7.1522416086511296</v>
      </c>
      <c r="G95" s="133">
        <v>36.5</v>
      </c>
      <c r="H95" s="133">
        <v>0.5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6</v>
      </c>
      <c r="E96" s="133">
        <v>8.5833333333333304</v>
      </c>
      <c r="F96" s="133">
        <v>8.4390560293593708</v>
      </c>
      <c r="G96" s="133">
        <v>20</v>
      </c>
      <c r="H96" s="133">
        <v>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26</v>
      </c>
      <c r="E97" s="133">
        <v>5.625</v>
      </c>
      <c r="F97" s="133">
        <v>4.4831326392233297</v>
      </c>
      <c r="G97" s="133">
        <v>18</v>
      </c>
      <c r="H97" s="133">
        <v>0.7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142</v>
      </c>
      <c r="E98" s="133">
        <v>6.7662189781021898</v>
      </c>
      <c r="F98" s="133">
        <v>9.8991006444698293</v>
      </c>
      <c r="G98" s="133">
        <v>75</v>
      </c>
      <c r="H98" s="133">
        <v>0.2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64</v>
      </c>
      <c r="E100" s="133">
        <v>5.2900967741935503</v>
      </c>
      <c r="F100" s="133">
        <v>4.7738675172702898</v>
      </c>
      <c r="G100" s="133">
        <v>27.2</v>
      </c>
      <c r="H100" s="133">
        <v>0.5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402</v>
      </c>
      <c r="E101" s="133">
        <v>5.3744155844155799</v>
      </c>
      <c r="F101" s="133">
        <v>17.862747165853701</v>
      </c>
      <c r="G101" s="133">
        <v>333.25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1289</v>
      </c>
      <c r="E102" s="133">
        <v>5.8383692185008096</v>
      </c>
      <c r="F102" s="133">
        <v>6.9879407691520798</v>
      </c>
      <c r="G102" s="133">
        <v>83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10</v>
      </c>
      <c r="E103" s="133">
        <v>10.9888888888889</v>
      </c>
      <c r="F103" s="133">
        <v>12.591509485010601</v>
      </c>
      <c r="G103" s="133">
        <v>35</v>
      </c>
      <c r="H103" s="133">
        <v>1</v>
      </c>
    </row>
    <row r="104" spans="1:8" ht="16.5" customHeight="1" x14ac:dyDescent="0.2">
      <c r="A104" s="1"/>
      <c r="B104" s="134"/>
      <c r="C104" s="135" t="s">
        <v>927</v>
      </c>
      <c r="D104" s="136">
        <v>19431</v>
      </c>
      <c r="E104" s="137">
        <v>6.4435826121683366</v>
      </c>
      <c r="F104" s="137">
        <v>12.026877493447699</v>
      </c>
      <c r="G104" s="137">
        <v>410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1163</v>
      </c>
    </row>
    <row r="2" spans="1:8" ht="21" customHeight="1" x14ac:dyDescent="0.2">
      <c r="G2" s="117" t="s">
        <v>1164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6</v>
      </c>
      <c r="E4" s="133">
        <v>0.82</v>
      </c>
      <c r="F4" s="133">
        <v>0.48682645778552402</v>
      </c>
      <c r="G4" s="133">
        <v>1.6</v>
      </c>
      <c r="H4" s="133">
        <v>0.5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14</v>
      </c>
      <c r="E8" s="133">
        <v>0.65</v>
      </c>
      <c r="F8" s="133">
        <v>0.22677868380553601</v>
      </c>
      <c r="G8" s="133">
        <v>1</v>
      </c>
      <c r="H8" s="133">
        <v>0.5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40</v>
      </c>
      <c r="E9" s="133">
        <v>1.0833333333333299</v>
      </c>
      <c r="F9" s="133">
        <v>1.2993867003711601</v>
      </c>
      <c r="G9" s="133">
        <v>5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2</v>
      </c>
      <c r="E11" s="133">
        <v>1</v>
      </c>
      <c r="F11" s="133">
        <v>0</v>
      </c>
      <c r="G11" s="133">
        <v>1</v>
      </c>
      <c r="H11" s="133">
        <v>1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381</v>
      </c>
      <c r="E12" s="133">
        <v>0.99686046511627902</v>
      </c>
      <c r="F12" s="133">
        <v>1.0074538484312101</v>
      </c>
      <c r="G12" s="133">
        <v>5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106</v>
      </c>
      <c r="E13" s="133">
        <v>1.18792307692308</v>
      </c>
      <c r="F13" s="133">
        <v>1.24393996423275</v>
      </c>
      <c r="G13" s="133">
        <v>5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127</v>
      </c>
      <c r="E14" s="133">
        <v>1.8176851851851901</v>
      </c>
      <c r="F14" s="133">
        <v>2.20438077281448</v>
      </c>
      <c r="G14" s="133">
        <v>13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8</v>
      </c>
      <c r="E15" s="133">
        <v>0.82</v>
      </c>
      <c r="F15" s="133">
        <v>0.74966659255965296</v>
      </c>
      <c r="G15" s="133">
        <v>2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17</v>
      </c>
      <c r="E16" s="133">
        <v>1.00833333333333</v>
      </c>
      <c r="F16" s="133">
        <v>0.58536442935278798</v>
      </c>
      <c r="G16" s="133">
        <v>2.4</v>
      </c>
      <c r="H16" s="133">
        <v>0.5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95</v>
      </c>
      <c r="E17" s="133">
        <v>0.86156862745098095</v>
      </c>
      <c r="F17" s="133">
        <v>0.86325748777295797</v>
      </c>
      <c r="G17" s="133">
        <v>5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25</v>
      </c>
      <c r="E18" s="133">
        <v>1.06555555555556</v>
      </c>
      <c r="F18" s="133">
        <v>1.11911321102245</v>
      </c>
      <c r="G18" s="133">
        <v>5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609</v>
      </c>
      <c r="E19" s="133">
        <v>0.82009063444108798</v>
      </c>
      <c r="F19" s="133">
        <v>0.85361068636804105</v>
      </c>
      <c r="G19" s="133">
        <v>5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40</v>
      </c>
      <c r="E20" s="133">
        <v>0.52</v>
      </c>
      <c r="F20" s="133">
        <v>0.47783024091243398</v>
      </c>
      <c r="G20" s="133">
        <v>1.91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59</v>
      </c>
      <c r="E21" s="133">
        <v>0.79090909090909101</v>
      </c>
      <c r="F21" s="133">
        <v>0.47523917423469297</v>
      </c>
      <c r="G21" s="133">
        <v>2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83</v>
      </c>
      <c r="E22" s="133">
        <v>0.83548387096774201</v>
      </c>
      <c r="F22" s="133">
        <v>0.90790639623573199</v>
      </c>
      <c r="G22" s="133">
        <v>6.5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2</v>
      </c>
      <c r="E23" s="133">
        <v>0.5</v>
      </c>
      <c r="F23" s="133">
        <v>0</v>
      </c>
      <c r="G23" s="133">
        <v>0.5</v>
      </c>
      <c r="H23" s="133">
        <v>0.5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154</v>
      </c>
      <c r="E24" s="133">
        <v>0.84486597938144303</v>
      </c>
      <c r="F24" s="133">
        <v>0.85490330385062097</v>
      </c>
      <c r="G24" s="133">
        <v>5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165</v>
      </c>
      <c r="E25" s="133">
        <v>0.78831683168316802</v>
      </c>
      <c r="F25" s="133">
        <v>0.79651374037982703</v>
      </c>
      <c r="G25" s="133">
        <v>5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145</v>
      </c>
      <c r="E26" s="133">
        <v>0.96561797752808998</v>
      </c>
      <c r="F26" s="133">
        <v>0.91556608799764805</v>
      </c>
      <c r="G26" s="133">
        <v>5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531</v>
      </c>
      <c r="E27" s="133">
        <v>1.0875443037974699</v>
      </c>
      <c r="F27" s="133">
        <v>1.4148515159261399</v>
      </c>
      <c r="G27" s="133">
        <v>16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80</v>
      </c>
      <c r="E28" s="133">
        <v>1.0536101694915301</v>
      </c>
      <c r="F28" s="133">
        <v>1.0180772956385999</v>
      </c>
      <c r="G28" s="133">
        <v>5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81</v>
      </c>
      <c r="E29" s="133">
        <v>1.1527833333333299</v>
      </c>
      <c r="F29" s="133">
        <v>1.77925343410329</v>
      </c>
      <c r="G29" s="133">
        <v>12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71</v>
      </c>
      <c r="E30" s="133">
        <v>1.325</v>
      </c>
      <c r="F30" s="133">
        <v>1.98874134991525</v>
      </c>
      <c r="G30" s="133">
        <v>13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229</v>
      </c>
      <c r="E31" s="133">
        <v>0.95945736434108497</v>
      </c>
      <c r="F31" s="133">
        <v>0.78956506033139795</v>
      </c>
      <c r="G31" s="133">
        <v>5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186</v>
      </c>
      <c r="E32" s="133">
        <v>1.0475378151260499</v>
      </c>
      <c r="F32" s="133">
        <v>1.10627105966675</v>
      </c>
      <c r="G32" s="133">
        <v>7.34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13</v>
      </c>
      <c r="E33" s="133">
        <v>1.62222222222222</v>
      </c>
      <c r="F33" s="133">
        <v>1.72030359077822</v>
      </c>
      <c r="G33" s="133">
        <v>5</v>
      </c>
      <c r="H33" s="133">
        <v>0.5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464</v>
      </c>
      <c r="E34" s="133">
        <v>1.0559634146341501</v>
      </c>
      <c r="F34" s="133">
        <v>1.96180170697635</v>
      </c>
      <c r="G34" s="133">
        <v>30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74</v>
      </c>
      <c r="E35" s="133">
        <v>1.27882352941176</v>
      </c>
      <c r="F35" s="133">
        <v>1.70516585358589</v>
      </c>
      <c r="G35" s="133">
        <v>10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68</v>
      </c>
      <c r="E36" s="133">
        <v>0.878571428571429</v>
      </c>
      <c r="F36" s="133">
        <v>0.35986871843145002</v>
      </c>
      <c r="G36" s="133">
        <v>1.8</v>
      </c>
      <c r="H36" s="133">
        <v>0.5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6</v>
      </c>
      <c r="E37" s="133">
        <v>1.19</v>
      </c>
      <c r="F37" s="133">
        <v>0.82405501434471395</v>
      </c>
      <c r="G37" s="133">
        <v>2</v>
      </c>
      <c r="H37" s="133">
        <v>0.46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0.2</v>
      </c>
      <c r="F38" s="133">
        <v>0</v>
      </c>
      <c r="G38" s="133">
        <v>0.2</v>
      </c>
      <c r="H38" s="133">
        <v>0.2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1662</v>
      </c>
      <c r="E39" s="133">
        <v>0.96509653916211302</v>
      </c>
      <c r="F39" s="133">
        <v>1.4273442491657999</v>
      </c>
      <c r="G39" s="133">
        <v>21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0.5</v>
      </c>
      <c r="F44" s="133" t="s">
        <v>1087</v>
      </c>
      <c r="G44" s="133">
        <v>0.5</v>
      </c>
      <c r="H44" s="133">
        <v>0.5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19</v>
      </c>
      <c r="E45" s="133">
        <v>1.1052941176470601</v>
      </c>
      <c r="F45" s="133">
        <v>0.82950374959263196</v>
      </c>
      <c r="G45" s="133">
        <v>2.8</v>
      </c>
      <c r="H45" s="133">
        <v>0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4</v>
      </c>
      <c r="E46" s="133">
        <v>2.8</v>
      </c>
      <c r="F46" s="133">
        <v>1.92873015219859</v>
      </c>
      <c r="G46" s="133">
        <v>5</v>
      </c>
      <c r="H46" s="133">
        <v>1.4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1</v>
      </c>
      <c r="E48" s="133">
        <v>1</v>
      </c>
      <c r="F48" s="133" t="s">
        <v>1087</v>
      </c>
      <c r="G48" s="133">
        <v>1</v>
      </c>
      <c r="H48" s="133">
        <v>1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0.5</v>
      </c>
      <c r="F49" s="133">
        <v>0</v>
      </c>
      <c r="G49" s="133">
        <v>0.5</v>
      </c>
      <c r="H49" s="133">
        <v>0.5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3</v>
      </c>
      <c r="E50" s="133">
        <v>0.86666666666666703</v>
      </c>
      <c r="F50" s="133">
        <v>0.58594652770823197</v>
      </c>
      <c r="G50" s="133">
        <v>1.3</v>
      </c>
      <c r="H50" s="133">
        <v>0.2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29</v>
      </c>
      <c r="E51" s="133">
        <v>1.29411764705882</v>
      </c>
      <c r="F51" s="133">
        <v>1.4258640311383499</v>
      </c>
      <c r="G51" s="133">
        <v>5</v>
      </c>
      <c r="H51" s="133">
        <v>0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1</v>
      </c>
      <c r="E53" s="133">
        <v>0.5</v>
      </c>
      <c r="F53" s="133" t="s">
        <v>1087</v>
      </c>
      <c r="G53" s="133">
        <v>0.5</v>
      </c>
      <c r="H53" s="133">
        <v>0.5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7</v>
      </c>
      <c r="E55" s="133">
        <v>1.21428571428571</v>
      </c>
      <c r="F55" s="133">
        <v>0.63620901028035204</v>
      </c>
      <c r="G55" s="133">
        <v>2.5</v>
      </c>
      <c r="H55" s="133">
        <v>0.5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2</v>
      </c>
      <c r="E56" s="133">
        <v>3</v>
      </c>
      <c r="F56" s="133">
        <v>2.8284271247461898</v>
      </c>
      <c r="G56" s="133">
        <v>5</v>
      </c>
      <c r="H56" s="133">
        <v>1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0.5</v>
      </c>
      <c r="F57" s="133">
        <v>0</v>
      </c>
      <c r="G57" s="133">
        <v>0.5</v>
      </c>
      <c r="H57" s="133">
        <v>0.5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37</v>
      </c>
      <c r="E59" s="133">
        <v>1.4875</v>
      </c>
      <c r="F59" s="133">
        <v>1.4601583818202699</v>
      </c>
      <c r="G59" s="133">
        <v>5</v>
      </c>
      <c r="H59" s="133">
        <v>0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3</v>
      </c>
      <c r="E61" s="133">
        <v>0.83333333333333304</v>
      </c>
      <c r="F61" s="133">
        <v>0.28867513459481298</v>
      </c>
      <c r="G61" s="133">
        <v>1</v>
      </c>
      <c r="H61" s="133">
        <v>0.5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6</v>
      </c>
      <c r="E63" s="133">
        <v>1.25</v>
      </c>
      <c r="F63" s="133">
        <v>1.8907670401189001</v>
      </c>
      <c r="G63" s="133">
        <v>5</v>
      </c>
      <c r="H63" s="133">
        <v>0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2</v>
      </c>
      <c r="E71" s="133">
        <v>1.75</v>
      </c>
      <c r="F71" s="133">
        <v>1.0606601717798201</v>
      </c>
      <c r="G71" s="133">
        <v>2.5</v>
      </c>
      <c r="H71" s="133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9</v>
      </c>
      <c r="E72" s="133">
        <v>1</v>
      </c>
      <c r="F72" s="133">
        <v>0.61237243569579403</v>
      </c>
      <c r="G72" s="133">
        <v>2</v>
      </c>
      <c r="H72" s="133">
        <v>0.5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137</v>
      </c>
      <c r="E74" s="133">
        <v>1.295625</v>
      </c>
      <c r="F74" s="133">
        <v>1.3956495614633</v>
      </c>
      <c r="G74" s="133">
        <v>5.7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3</v>
      </c>
      <c r="E75" s="133">
        <v>0.2</v>
      </c>
      <c r="F75" s="133">
        <v>0</v>
      </c>
      <c r="G75" s="133">
        <v>0.2</v>
      </c>
      <c r="H75" s="133">
        <v>0.2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84</v>
      </c>
      <c r="E77" s="133">
        <v>0.90947368421052599</v>
      </c>
      <c r="F77" s="133">
        <v>0.537214775955556</v>
      </c>
      <c r="G77" s="133">
        <v>3</v>
      </c>
      <c r="H77" s="133">
        <v>0.5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98</v>
      </c>
      <c r="E78" s="133">
        <v>1.2971014492753601</v>
      </c>
      <c r="F78" s="133">
        <v>1.6934103264343101</v>
      </c>
      <c r="G78" s="133">
        <v>6.5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22</v>
      </c>
      <c r="E79" s="133">
        <v>0.55000000000000004</v>
      </c>
      <c r="F79" s="133">
        <v>0.43779751788545701</v>
      </c>
      <c r="G79" s="133">
        <v>1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26</v>
      </c>
      <c r="E80" s="133">
        <v>0.97031250000000002</v>
      </c>
      <c r="F80" s="133">
        <v>0.497595782236948</v>
      </c>
      <c r="G80" s="133">
        <v>2.5</v>
      </c>
      <c r="H80" s="133">
        <v>0.5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141</v>
      </c>
      <c r="E81" s="133">
        <v>1.88873504273504</v>
      </c>
      <c r="F81" s="133">
        <v>3.8020898935326102</v>
      </c>
      <c r="G81" s="133">
        <v>34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76</v>
      </c>
      <c r="E83" s="133">
        <v>1.02</v>
      </c>
      <c r="F83" s="133">
        <v>1.01254769279707</v>
      </c>
      <c r="G83" s="133">
        <v>5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82</v>
      </c>
      <c r="E84" s="133">
        <v>1.2766666666666699</v>
      </c>
      <c r="F84" s="133">
        <v>2.6379461042869701</v>
      </c>
      <c r="G84" s="133">
        <v>16.399999999999999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21</v>
      </c>
      <c r="E85" s="133">
        <v>1.3888888888888899</v>
      </c>
      <c r="F85" s="133">
        <v>1.5365907428821499</v>
      </c>
      <c r="G85" s="133">
        <v>5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119</v>
      </c>
      <c r="E86" s="133">
        <v>1.3775308641975299</v>
      </c>
      <c r="F86" s="133">
        <v>1.9290493324849101</v>
      </c>
      <c r="G86" s="133">
        <v>15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11</v>
      </c>
      <c r="E87" s="133">
        <v>0.84</v>
      </c>
      <c r="F87" s="133">
        <v>0.23021728866442701</v>
      </c>
      <c r="G87" s="133">
        <v>1</v>
      </c>
      <c r="H87" s="133">
        <v>0.5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17</v>
      </c>
      <c r="E88" s="133">
        <v>1.9071428571428599</v>
      </c>
      <c r="F88" s="133">
        <v>1.5997424243220599</v>
      </c>
      <c r="G88" s="133">
        <v>5</v>
      </c>
      <c r="H88" s="133">
        <v>0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9</v>
      </c>
      <c r="E90" s="133">
        <v>1.0857142857142901</v>
      </c>
      <c r="F90" s="133">
        <v>0.73127416524987698</v>
      </c>
      <c r="G90" s="133">
        <v>2.5</v>
      </c>
      <c r="H90" s="133">
        <v>0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733</v>
      </c>
      <c r="E91" s="133">
        <v>1.0141492537313399</v>
      </c>
      <c r="F91" s="133">
        <v>1.1589083916735401</v>
      </c>
      <c r="G91" s="133">
        <v>7.6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1.5</v>
      </c>
      <c r="F92" s="133">
        <v>0</v>
      </c>
      <c r="G92" s="133">
        <v>1.5</v>
      </c>
      <c r="H92" s="133">
        <v>1.5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1</v>
      </c>
      <c r="F93" s="133">
        <v>0</v>
      </c>
      <c r="G93" s="133">
        <v>1</v>
      </c>
      <c r="H93" s="133">
        <v>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14</v>
      </c>
      <c r="E95" s="133">
        <v>1.6666666666666701</v>
      </c>
      <c r="F95" s="133">
        <v>1.72240142436851</v>
      </c>
      <c r="G95" s="133">
        <v>5</v>
      </c>
      <c r="H95" s="133">
        <v>0.5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0.1</v>
      </c>
      <c r="F96" s="133">
        <v>0</v>
      </c>
      <c r="G96" s="133">
        <v>0.1</v>
      </c>
      <c r="H96" s="133">
        <v>0.1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3</v>
      </c>
      <c r="E97" s="133">
        <v>0.6</v>
      </c>
      <c r="F97" s="133">
        <v>0.28284271247461901</v>
      </c>
      <c r="G97" s="133">
        <v>0.8</v>
      </c>
      <c r="H97" s="133">
        <v>0.4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35</v>
      </c>
      <c r="E98" s="133">
        <v>0.94583333333333297</v>
      </c>
      <c r="F98" s="133">
        <v>0.74657430199933705</v>
      </c>
      <c r="G98" s="133">
        <v>3</v>
      </c>
      <c r="H98" s="133">
        <v>0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22</v>
      </c>
      <c r="E100" s="133">
        <v>0.90700000000000003</v>
      </c>
      <c r="F100" s="133">
        <v>1.02095981672562</v>
      </c>
      <c r="G100" s="133">
        <v>3.7</v>
      </c>
      <c r="H100" s="133">
        <v>0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115</v>
      </c>
      <c r="E101" s="133">
        <v>1.03296875</v>
      </c>
      <c r="F101" s="133">
        <v>0.91417875312147301</v>
      </c>
      <c r="G101" s="133">
        <v>5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172</v>
      </c>
      <c r="E102" s="133">
        <v>0.94571428571428595</v>
      </c>
      <c r="F102" s="133">
        <v>0.88447993866721597</v>
      </c>
      <c r="G102" s="133">
        <v>5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4</v>
      </c>
      <c r="E103" s="133">
        <v>1</v>
      </c>
      <c r="F103" s="133">
        <v>0</v>
      </c>
      <c r="G103" s="133">
        <v>1</v>
      </c>
      <c r="H103" s="133">
        <v>1</v>
      </c>
    </row>
    <row r="104" spans="1:8" ht="16.5" customHeight="1" x14ac:dyDescent="0.2">
      <c r="A104" s="1"/>
      <c r="B104" s="134"/>
      <c r="C104" s="135" t="s">
        <v>927</v>
      </c>
      <c r="D104" s="136">
        <v>7628</v>
      </c>
      <c r="E104" s="137">
        <v>1.0363223938164896</v>
      </c>
      <c r="F104" s="137">
        <v>1.4755117453366</v>
      </c>
      <c r="G104" s="137">
        <v>34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1165</v>
      </c>
    </row>
    <row r="2" spans="1:8" ht="21" customHeight="1" x14ac:dyDescent="0.2">
      <c r="G2" s="117" t="s">
        <v>1166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13</v>
      </c>
      <c r="E4" s="133">
        <v>0.83333333333333304</v>
      </c>
      <c r="F4" s="133">
        <v>0.74873630912762601</v>
      </c>
      <c r="G4" s="133">
        <v>2.5</v>
      </c>
      <c r="H4" s="133">
        <v>0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1</v>
      </c>
      <c r="F6" s="133" t="s">
        <v>1087</v>
      </c>
      <c r="G6" s="133">
        <v>1</v>
      </c>
      <c r="H6" s="133">
        <v>1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8</v>
      </c>
      <c r="E8" s="133">
        <v>0.66666666666666696</v>
      </c>
      <c r="F8" s="133">
        <v>0.25819888974716099</v>
      </c>
      <c r="G8" s="133">
        <v>1</v>
      </c>
      <c r="H8" s="133">
        <v>0.5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40</v>
      </c>
      <c r="E9" s="133">
        <v>2.0429166666666698</v>
      </c>
      <c r="F9" s="133">
        <v>6.0320401618766404</v>
      </c>
      <c r="G9" s="133">
        <v>30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1</v>
      </c>
      <c r="E11" s="133">
        <v>0</v>
      </c>
      <c r="F11" s="133" t="s">
        <v>1087</v>
      </c>
      <c r="G11" s="133">
        <v>0</v>
      </c>
      <c r="H11" s="133">
        <v>0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1028</v>
      </c>
      <c r="E12" s="133">
        <v>1.75962310227273</v>
      </c>
      <c r="F12" s="133">
        <v>3.9731348222094098</v>
      </c>
      <c r="G12" s="133">
        <v>43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135</v>
      </c>
      <c r="E13" s="133">
        <v>1.54936842105263</v>
      </c>
      <c r="F13" s="133">
        <v>2.3439931425206102</v>
      </c>
      <c r="G13" s="133">
        <v>20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81</v>
      </c>
      <c r="E14" s="133">
        <v>2.54611940298508</v>
      </c>
      <c r="F14" s="133">
        <v>4.1626186233798501</v>
      </c>
      <c r="G14" s="133">
        <v>30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2</v>
      </c>
      <c r="E15" s="133">
        <v>1</v>
      </c>
      <c r="F15" s="133">
        <v>0</v>
      </c>
      <c r="G15" s="133">
        <v>1</v>
      </c>
      <c r="H15" s="133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3</v>
      </c>
      <c r="E16" s="133">
        <v>0.5</v>
      </c>
      <c r="F16" s="133">
        <v>0</v>
      </c>
      <c r="G16" s="133">
        <v>0.5</v>
      </c>
      <c r="H16" s="133">
        <v>0.5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61</v>
      </c>
      <c r="E17" s="133">
        <v>1.1857142857142899</v>
      </c>
      <c r="F17" s="133">
        <v>0.89348717267294497</v>
      </c>
      <c r="G17" s="133">
        <v>3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11</v>
      </c>
      <c r="E18" s="133">
        <v>0.93833333333333302</v>
      </c>
      <c r="F18" s="133">
        <v>0.64777825424034297</v>
      </c>
      <c r="G18" s="133">
        <v>2.0299999999999998</v>
      </c>
      <c r="H18" s="133">
        <v>0.1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266</v>
      </c>
      <c r="E19" s="133">
        <v>1.1402962962962999</v>
      </c>
      <c r="F19" s="133">
        <v>1.78414072329191</v>
      </c>
      <c r="G19" s="133">
        <v>15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4</v>
      </c>
      <c r="E20" s="133">
        <v>0.25</v>
      </c>
      <c r="F20" s="133">
        <v>0.35355339059327401</v>
      </c>
      <c r="G20" s="133">
        <v>0.5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37</v>
      </c>
      <c r="E21" s="133">
        <v>0.79944444444444496</v>
      </c>
      <c r="F21" s="133">
        <v>0.54697534326858899</v>
      </c>
      <c r="G21" s="133">
        <v>2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29</v>
      </c>
      <c r="E22" s="133">
        <v>0.96111111111111103</v>
      </c>
      <c r="F22" s="133">
        <v>0.84306087205309699</v>
      </c>
      <c r="G22" s="133">
        <v>3.3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6</v>
      </c>
      <c r="E23" s="133">
        <v>1.45</v>
      </c>
      <c r="F23" s="133">
        <v>0.78166488983451199</v>
      </c>
      <c r="G23" s="133">
        <v>2.1</v>
      </c>
      <c r="H23" s="133">
        <v>0.1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41</v>
      </c>
      <c r="E24" s="133">
        <v>0.72954545454545505</v>
      </c>
      <c r="F24" s="133">
        <v>0.40492770986492199</v>
      </c>
      <c r="G24" s="133">
        <v>1.75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31</v>
      </c>
      <c r="E25" s="133">
        <v>0.51857142857142902</v>
      </c>
      <c r="F25" s="133">
        <v>0.36948731929645301</v>
      </c>
      <c r="G25" s="133">
        <v>1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60</v>
      </c>
      <c r="E26" s="133">
        <v>0.90920000000000001</v>
      </c>
      <c r="F26" s="133">
        <v>1.0349070811752501</v>
      </c>
      <c r="G26" s="133">
        <v>5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168</v>
      </c>
      <c r="E27" s="133">
        <v>1.11964285714286</v>
      </c>
      <c r="F27" s="133">
        <v>1.34424291983954</v>
      </c>
      <c r="G27" s="133">
        <v>10.1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33</v>
      </c>
      <c r="E28" s="133">
        <v>1.0505555555555599</v>
      </c>
      <c r="F28" s="133">
        <v>1.30529452264601</v>
      </c>
      <c r="G28" s="133">
        <v>5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31</v>
      </c>
      <c r="E29" s="133">
        <v>1.0857142857142901</v>
      </c>
      <c r="F29" s="133">
        <v>1.1896070087070101</v>
      </c>
      <c r="G29" s="133">
        <v>5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35</v>
      </c>
      <c r="E30" s="133">
        <v>1.6043478260869599</v>
      </c>
      <c r="F30" s="133">
        <v>2.3669078909891899</v>
      </c>
      <c r="G30" s="133">
        <v>10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112</v>
      </c>
      <c r="E31" s="133">
        <v>1.16480769230769</v>
      </c>
      <c r="F31" s="133">
        <v>1.2544204042217699</v>
      </c>
      <c r="G31" s="133">
        <v>6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72</v>
      </c>
      <c r="E32" s="133">
        <v>1.87692307692308</v>
      </c>
      <c r="F32" s="133">
        <v>2.6568112755418198</v>
      </c>
      <c r="G32" s="133">
        <v>12.5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10</v>
      </c>
      <c r="E33" s="133">
        <v>0.95</v>
      </c>
      <c r="F33" s="133">
        <v>0.66975475255605998</v>
      </c>
      <c r="G33" s="133">
        <v>2</v>
      </c>
      <c r="H33" s="133">
        <v>0.5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138</v>
      </c>
      <c r="E34" s="133">
        <v>1.0602692307692301</v>
      </c>
      <c r="F34" s="133">
        <v>1.0926238843021201</v>
      </c>
      <c r="G34" s="133">
        <v>7.7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35</v>
      </c>
      <c r="E35" s="133">
        <v>1.6913043478260901</v>
      </c>
      <c r="F35" s="133">
        <v>2.2987967294134699</v>
      </c>
      <c r="G35" s="133">
        <v>10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12</v>
      </c>
      <c r="E36" s="133">
        <v>0.875</v>
      </c>
      <c r="F36" s="133">
        <v>0.25</v>
      </c>
      <c r="G36" s="133">
        <v>1</v>
      </c>
      <c r="H36" s="133">
        <v>0.5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1</v>
      </c>
      <c r="E37" s="133">
        <v>0.1</v>
      </c>
      <c r="F37" s="133" t="s">
        <v>1087</v>
      </c>
      <c r="G37" s="133">
        <v>0.1</v>
      </c>
      <c r="H37" s="133">
        <v>0.1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0</v>
      </c>
      <c r="E38" s="133" t="s">
        <v>1087</v>
      </c>
      <c r="F38" s="133" t="s">
        <v>1087</v>
      </c>
      <c r="G38" s="133" t="s">
        <v>1087</v>
      </c>
      <c r="H38" s="133" t="s">
        <v>1087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1435</v>
      </c>
      <c r="E39" s="133">
        <v>0.92669841269841302</v>
      </c>
      <c r="F39" s="133">
        <v>1.01692278444356</v>
      </c>
      <c r="G39" s="133">
        <v>10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0</v>
      </c>
      <c r="F42" s="133" t="s">
        <v>1087</v>
      </c>
      <c r="G42" s="133">
        <v>0</v>
      </c>
      <c r="H42" s="133">
        <v>0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0</v>
      </c>
      <c r="E44" s="133" t="s">
        <v>1087</v>
      </c>
      <c r="F44" s="133" t="s">
        <v>1087</v>
      </c>
      <c r="G44" s="133" t="s">
        <v>1087</v>
      </c>
      <c r="H44" s="133" t="s">
        <v>1087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10</v>
      </c>
      <c r="E45" s="133">
        <v>0.91625000000000001</v>
      </c>
      <c r="F45" s="133">
        <v>0.539945433751014</v>
      </c>
      <c r="G45" s="133">
        <v>1.88</v>
      </c>
      <c r="H45" s="133">
        <v>0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</v>
      </c>
      <c r="F46" s="133" t="s">
        <v>1087</v>
      </c>
      <c r="G46" s="133">
        <v>0</v>
      </c>
      <c r="H46" s="133">
        <v>0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2</v>
      </c>
      <c r="E47" s="133">
        <v>0</v>
      </c>
      <c r="F47" s="133">
        <v>0</v>
      </c>
      <c r="G47" s="133">
        <v>0</v>
      </c>
      <c r="H47" s="133">
        <v>0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0.5</v>
      </c>
      <c r="F49" s="133" t="s">
        <v>1087</v>
      </c>
      <c r="G49" s="133">
        <v>0.5</v>
      </c>
      <c r="H49" s="133">
        <v>0.5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3</v>
      </c>
      <c r="E50" s="133">
        <v>2.1666666666666701</v>
      </c>
      <c r="F50" s="133">
        <v>2.46644143115812</v>
      </c>
      <c r="G50" s="133">
        <v>5</v>
      </c>
      <c r="H50" s="133">
        <v>0.5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56</v>
      </c>
      <c r="E51" s="133">
        <v>1.28974358974359</v>
      </c>
      <c r="F51" s="133">
        <v>1.07576040958915</v>
      </c>
      <c r="G51" s="133">
        <v>5</v>
      </c>
      <c r="H51" s="133">
        <v>0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4</v>
      </c>
      <c r="E53" s="133">
        <v>9.7333333333333307</v>
      </c>
      <c r="F53" s="133">
        <v>11.832722988954499</v>
      </c>
      <c r="G53" s="133">
        <v>23.2</v>
      </c>
      <c r="H53" s="133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4</v>
      </c>
      <c r="E55" s="133">
        <v>1</v>
      </c>
      <c r="F55" s="133">
        <v>0</v>
      </c>
      <c r="G55" s="133">
        <v>1</v>
      </c>
      <c r="H55" s="133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1</v>
      </c>
      <c r="F56" s="133" t="s">
        <v>1087</v>
      </c>
      <c r="G56" s="133">
        <v>1</v>
      </c>
      <c r="H56" s="133">
        <v>1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1</v>
      </c>
      <c r="E57" s="133">
        <v>0.5</v>
      </c>
      <c r="F57" s="133" t="s">
        <v>1087</v>
      </c>
      <c r="G57" s="133">
        <v>0.5</v>
      </c>
      <c r="H57" s="133">
        <v>0.5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2</v>
      </c>
      <c r="E58" s="133">
        <v>1</v>
      </c>
      <c r="F58" s="133">
        <v>0</v>
      </c>
      <c r="G58" s="133">
        <v>1</v>
      </c>
      <c r="H58" s="133">
        <v>1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98</v>
      </c>
      <c r="E59" s="133">
        <v>1.8535632183908</v>
      </c>
      <c r="F59" s="133">
        <v>1.5408054198656</v>
      </c>
      <c r="G59" s="133">
        <v>5</v>
      </c>
      <c r="H59" s="133">
        <v>0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1087</v>
      </c>
      <c r="G60" s="133">
        <v>1</v>
      </c>
      <c r="H60" s="133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16</v>
      </c>
      <c r="E61" s="133">
        <v>0.86428571428571399</v>
      </c>
      <c r="F61" s="133">
        <v>0.68792569238381995</v>
      </c>
      <c r="G61" s="133">
        <v>2.5</v>
      </c>
      <c r="H61" s="133">
        <v>0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6</v>
      </c>
      <c r="E63" s="133">
        <v>1.29</v>
      </c>
      <c r="F63" s="133">
        <v>0.67675697262754497</v>
      </c>
      <c r="G63" s="133">
        <v>2</v>
      </c>
      <c r="H63" s="133">
        <v>0.5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2</v>
      </c>
      <c r="E71" s="133">
        <v>0.75</v>
      </c>
      <c r="F71" s="133">
        <v>0.35355339059327401</v>
      </c>
      <c r="G71" s="133">
        <v>1</v>
      </c>
      <c r="H71" s="133">
        <v>0.5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17</v>
      </c>
      <c r="E72" s="133">
        <v>1.55</v>
      </c>
      <c r="F72" s="133">
        <v>1.4025769933312799</v>
      </c>
      <c r="G72" s="133">
        <v>5</v>
      </c>
      <c r="H72" s="133">
        <v>0.2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1</v>
      </c>
      <c r="E73" s="133">
        <v>2</v>
      </c>
      <c r="F73" s="133" t="s">
        <v>1087</v>
      </c>
      <c r="G73" s="133">
        <v>2</v>
      </c>
      <c r="H73" s="133">
        <v>2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94</v>
      </c>
      <c r="E74" s="133">
        <v>1.36836734693878</v>
      </c>
      <c r="F74" s="133">
        <v>1.84087541102367</v>
      </c>
      <c r="G74" s="133">
        <v>11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3</v>
      </c>
      <c r="E75" s="133">
        <v>1.35</v>
      </c>
      <c r="F75" s="133">
        <v>0.91923881554251197</v>
      </c>
      <c r="G75" s="133">
        <v>2</v>
      </c>
      <c r="H75" s="133">
        <v>0.7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73</v>
      </c>
      <c r="E77" s="133">
        <v>1.05714285714286</v>
      </c>
      <c r="F77" s="133">
        <v>1.19220155083573</v>
      </c>
      <c r="G77" s="133">
        <v>7.5</v>
      </c>
      <c r="H77" s="133">
        <v>0.3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180</v>
      </c>
      <c r="E78" s="133">
        <v>1.4531972789115599</v>
      </c>
      <c r="F78" s="133">
        <v>2.8439315316485501</v>
      </c>
      <c r="G78" s="133">
        <v>30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40</v>
      </c>
      <c r="E79" s="133">
        <v>1.27941176470588</v>
      </c>
      <c r="F79" s="133">
        <v>1.28529666703125</v>
      </c>
      <c r="G79" s="133">
        <v>5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49</v>
      </c>
      <c r="E80" s="133">
        <v>1.29952380952381</v>
      </c>
      <c r="F80" s="133">
        <v>1.7989725419628699</v>
      </c>
      <c r="G80" s="133">
        <v>11</v>
      </c>
      <c r="H80" s="133">
        <v>0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109</v>
      </c>
      <c r="E81" s="133">
        <v>2.6437499999999998</v>
      </c>
      <c r="F81" s="133">
        <v>4.2572141105138899</v>
      </c>
      <c r="G81" s="133">
        <v>25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84</v>
      </c>
      <c r="E83" s="133">
        <v>1.10253968253968</v>
      </c>
      <c r="F83" s="133">
        <v>0.88091954935292205</v>
      </c>
      <c r="G83" s="133">
        <v>5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85</v>
      </c>
      <c r="E84" s="133">
        <v>1.0868421052631601</v>
      </c>
      <c r="F84" s="133">
        <v>1.10891381523726</v>
      </c>
      <c r="G84" s="133">
        <v>5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22</v>
      </c>
      <c r="E85" s="133">
        <v>1.17166666666667</v>
      </c>
      <c r="F85" s="133">
        <v>1.10481360203344</v>
      </c>
      <c r="G85" s="133">
        <v>5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150</v>
      </c>
      <c r="E86" s="133">
        <v>1.3520000000000001</v>
      </c>
      <c r="F86" s="133">
        <v>1.4055330511570101</v>
      </c>
      <c r="G86" s="133">
        <v>5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0.83333333333333304</v>
      </c>
      <c r="F87" s="133">
        <v>0.28867513459481298</v>
      </c>
      <c r="G87" s="133">
        <v>1</v>
      </c>
      <c r="H87" s="133">
        <v>0.5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30</v>
      </c>
      <c r="E88" s="133">
        <v>1.5476190476190499</v>
      </c>
      <c r="F88" s="133">
        <v>1.38152779473272</v>
      </c>
      <c r="G88" s="133">
        <v>5</v>
      </c>
      <c r="H88" s="133">
        <v>0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14</v>
      </c>
      <c r="E90" s="133">
        <v>2.38</v>
      </c>
      <c r="F90" s="133">
        <v>3.0414908624992898</v>
      </c>
      <c r="G90" s="133">
        <v>10</v>
      </c>
      <c r="H90" s="133">
        <v>0.2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632</v>
      </c>
      <c r="E91" s="133">
        <v>1.2241447368421099</v>
      </c>
      <c r="F91" s="133">
        <v>2.10870033145846</v>
      </c>
      <c r="G91" s="133">
        <v>30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0.6</v>
      </c>
      <c r="F92" s="133" t="s">
        <v>1087</v>
      </c>
      <c r="G92" s="133">
        <v>0.6</v>
      </c>
      <c r="H92" s="133">
        <v>0.6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1</v>
      </c>
      <c r="F93" s="133">
        <v>0</v>
      </c>
      <c r="G93" s="133">
        <v>1</v>
      </c>
      <c r="H93" s="133">
        <v>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17</v>
      </c>
      <c r="E95" s="133">
        <v>4.1035454545454497</v>
      </c>
      <c r="F95" s="133">
        <v>8.6862890967735602</v>
      </c>
      <c r="G95" s="133">
        <v>30</v>
      </c>
      <c r="H95" s="133">
        <v>0.5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1</v>
      </c>
      <c r="E96" s="133">
        <v>0</v>
      </c>
      <c r="F96" s="133" t="s">
        <v>1087</v>
      </c>
      <c r="G96" s="133">
        <v>0</v>
      </c>
      <c r="H96" s="133">
        <v>0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4</v>
      </c>
      <c r="E97" s="133">
        <v>0.5</v>
      </c>
      <c r="F97" s="133">
        <v>0.5</v>
      </c>
      <c r="G97" s="133">
        <v>1</v>
      </c>
      <c r="H97" s="133">
        <v>0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67</v>
      </c>
      <c r="E98" s="133">
        <v>1.4875925925925899</v>
      </c>
      <c r="F98" s="133">
        <v>1.9433029024087101</v>
      </c>
      <c r="G98" s="133">
        <v>10</v>
      </c>
      <c r="H98" s="133">
        <v>0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18</v>
      </c>
      <c r="E100" s="133">
        <v>2.0511111111111102</v>
      </c>
      <c r="F100" s="133">
        <v>4.2507464934566501</v>
      </c>
      <c r="G100" s="133">
        <v>17.3</v>
      </c>
      <c r="H100" s="133">
        <v>0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80</v>
      </c>
      <c r="E101" s="133">
        <v>1.29068181818182</v>
      </c>
      <c r="F101" s="133">
        <v>1.40929373327156</v>
      </c>
      <c r="G101" s="133">
        <v>5.5</v>
      </c>
      <c r="H101" s="133">
        <v>0.06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228</v>
      </c>
      <c r="E102" s="133">
        <v>1.16992592592593</v>
      </c>
      <c r="F102" s="133">
        <v>1.4000892808932199</v>
      </c>
      <c r="G102" s="133">
        <v>10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1</v>
      </c>
      <c r="F103" s="133" t="s">
        <v>1087</v>
      </c>
      <c r="G103" s="133">
        <v>1</v>
      </c>
      <c r="H103" s="133">
        <v>1</v>
      </c>
    </row>
    <row r="104" spans="1:8" ht="16.5" customHeight="1" x14ac:dyDescent="0.2">
      <c r="A104" s="1"/>
      <c r="B104" s="134"/>
      <c r="C104" s="135" t="s">
        <v>927</v>
      </c>
      <c r="D104" s="136">
        <v>6158</v>
      </c>
      <c r="E104" s="137">
        <v>1.317315667115581</v>
      </c>
      <c r="F104" s="137">
        <v>2.6694747822271099</v>
      </c>
      <c r="G104" s="137">
        <v>43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1167</v>
      </c>
    </row>
    <row r="2" spans="1:8" ht="21" customHeight="1" x14ac:dyDescent="0.2">
      <c r="G2" s="117" t="s">
        <v>1168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4</v>
      </c>
      <c r="E4" s="133">
        <v>0.2</v>
      </c>
      <c r="F4" s="133">
        <v>0.2</v>
      </c>
      <c r="G4" s="133">
        <v>0.5</v>
      </c>
      <c r="H4" s="133">
        <v>0.1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9</v>
      </c>
      <c r="E8" s="133">
        <v>0.20214285714285701</v>
      </c>
      <c r="F8" s="133">
        <v>0.48433680725001999</v>
      </c>
      <c r="G8" s="133">
        <v>1.3</v>
      </c>
      <c r="H8" s="133">
        <v>0.01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37</v>
      </c>
      <c r="E9" s="133">
        <v>0.11214545454545501</v>
      </c>
      <c r="F9" s="133">
        <v>0.16197362726918199</v>
      </c>
      <c r="G9" s="133">
        <v>0.5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1087</v>
      </c>
      <c r="F11" s="133" t="s">
        <v>1087</v>
      </c>
      <c r="G11" s="133" t="s">
        <v>1087</v>
      </c>
      <c r="H11" s="133" t="s">
        <v>1087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139</v>
      </c>
      <c r="E12" s="133">
        <v>0.118746478873239</v>
      </c>
      <c r="F12" s="133">
        <v>0.180049871528487</v>
      </c>
      <c r="G12" s="133">
        <v>0.5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81</v>
      </c>
      <c r="E13" s="133">
        <v>0.140869565217391</v>
      </c>
      <c r="F13" s="133">
        <v>0.17263096267866401</v>
      </c>
      <c r="G13" s="133">
        <v>0.5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54</v>
      </c>
      <c r="E14" s="133">
        <v>7.3624999999999996E-2</v>
      </c>
      <c r="F14" s="133">
        <v>0.11702846359037</v>
      </c>
      <c r="G14" s="133">
        <v>0.5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8</v>
      </c>
      <c r="E15" s="133">
        <v>0.14499999999999999</v>
      </c>
      <c r="F15" s="133">
        <v>0.20340845606808</v>
      </c>
      <c r="G15" s="133">
        <v>0.5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5</v>
      </c>
      <c r="E16" s="133">
        <v>0</v>
      </c>
      <c r="F16" s="133">
        <v>0</v>
      </c>
      <c r="G16" s="133">
        <v>0</v>
      </c>
      <c r="H16" s="133">
        <v>0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73</v>
      </c>
      <c r="E17" s="133">
        <v>0.17150000000000001</v>
      </c>
      <c r="F17" s="133">
        <v>0.20621862352768999</v>
      </c>
      <c r="G17" s="133">
        <v>0.5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8</v>
      </c>
      <c r="E18" s="133">
        <v>3.5999999999999997E-2</v>
      </c>
      <c r="F18" s="133">
        <v>4.0835033978190799E-2</v>
      </c>
      <c r="G18" s="133">
        <v>0.1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400</v>
      </c>
      <c r="E19" s="133">
        <v>0.12685843373493999</v>
      </c>
      <c r="F19" s="133">
        <v>0.17821212969622799</v>
      </c>
      <c r="G19" s="133">
        <v>1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30</v>
      </c>
      <c r="E20" s="133">
        <v>8.1789473684210495E-2</v>
      </c>
      <c r="F20" s="133">
        <v>0.113777355170999</v>
      </c>
      <c r="G20" s="133">
        <v>0.5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38</v>
      </c>
      <c r="E21" s="133">
        <v>0.114666666666667</v>
      </c>
      <c r="F21" s="133">
        <v>0.14587747631227399</v>
      </c>
      <c r="G21" s="133">
        <v>0.5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31</v>
      </c>
      <c r="E22" s="133">
        <v>0.26195000000000002</v>
      </c>
      <c r="F22" s="133">
        <v>0.27642215521686497</v>
      </c>
      <c r="G22" s="133">
        <v>1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0.02</v>
      </c>
      <c r="F23" s="133" t="s">
        <v>1087</v>
      </c>
      <c r="G23" s="133">
        <v>0.02</v>
      </c>
      <c r="H23" s="133">
        <v>0.02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67</v>
      </c>
      <c r="E24" s="133">
        <v>6.8786111111111103E-2</v>
      </c>
      <c r="F24" s="133">
        <v>9.33801819071685E-2</v>
      </c>
      <c r="G24" s="133">
        <v>0.5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80</v>
      </c>
      <c r="E25" s="133">
        <v>6.1666666666666703E-2</v>
      </c>
      <c r="F25" s="133">
        <v>0.129466360347151</v>
      </c>
      <c r="G25" s="133">
        <v>0.5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68</v>
      </c>
      <c r="E26" s="133">
        <v>0.19675714285714299</v>
      </c>
      <c r="F26" s="133">
        <v>0.36250937094255098</v>
      </c>
      <c r="G26" s="133">
        <v>1.8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161</v>
      </c>
      <c r="E27" s="133">
        <v>0.114902985074627</v>
      </c>
      <c r="F27" s="133">
        <v>0.18427135867333799</v>
      </c>
      <c r="G27" s="133">
        <v>1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37</v>
      </c>
      <c r="E28" s="133">
        <v>0.13666666666666699</v>
      </c>
      <c r="F28" s="133">
        <v>0.26496392651253697</v>
      </c>
      <c r="G28" s="133">
        <v>1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36</v>
      </c>
      <c r="E29" s="133">
        <v>0.19133333333333299</v>
      </c>
      <c r="F29" s="133">
        <v>0.23031888302696299</v>
      </c>
      <c r="G29" s="133">
        <v>0.5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27</v>
      </c>
      <c r="E30" s="133">
        <v>8.7636363636363596E-2</v>
      </c>
      <c r="F30" s="133">
        <v>0.142029766406393</v>
      </c>
      <c r="G30" s="133">
        <v>0.5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131</v>
      </c>
      <c r="E31" s="133">
        <v>9.6666666666666595E-2</v>
      </c>
      <c r="F31" s="133">
        <v>0.13425142951821301</v>
      </c>
      <c r="G31" s="133">
        <v>0.5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88</v>
      </c>
      <c r="E32" s="133">
        <v>0.108757575757576</v>
      </c>
      <c r="F32" s="133">
        <v>0.13577325544428601</v>
      </c>
      <c r="G32" s="133">
        <v>0.5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8</v>
      </c>
      <c r="E33" s="133">
        <v>0.1125</v>
      </c>
      <c r="F33" s="133">
        <v>6.2915286960589595E-2</v>
      </c>
      <c r="G33" s="133">
        <v>0.2</v>
      </c>
      <c r="H33" s="133">
        <v>0.05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218</v>
      </c>
      <c r="E34" s="133">
        <v>9.3911111111111098E-2</v>
      </c>
      <c r="F34" s="133">
        <v>0.138593386716135</v>
      </c>
      <c r="G34" s="133">
        <v>0.5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27</v>
      </c>
      <c r="E35" s="133">
        <v>8.8749999999999996E-2</v>
      </c>
      <c r="F35" s="133">
        <v>0.141391220635255</v>
      </c>
      <c r="G35" s="133">
        <v>0.5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30</v>
      </c>
      <c r="E36" s="133">
        <v>0.252857142857143</v>
      </c>
      <c r="F36" s="133">
        <v>0.32795905667802899</v>
      </c>
      <c r="G36" s="133">
        <v>0.9</v>
      </c>
      <c r="H36" s="133">
        <v>0.02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0.02</v>
      </c>
      <c r="F37" s="133">
        <v>0</v>
      </c>
      <c r="G37" s="133">
        <v>0.02</v>
      </c>
      <c r="H37" s="133">
        <v>0.02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0</v>
      </c>
      <c r="F38" s="133">
        <v>0</v>
      </c>
      <c r="G38" s="133">
        <v>0</v>
      </c>
      <c r="H38" s="133">
        <v>0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1892</v>
      </c>
      <c r="E39" s="133">
        <v>0.15040576171875</v>
      </c>
      <c r="F39" s="133">
        <v>0.20181399719252299</v>
      </c>
      <c r="G39" s="133">
        <v>1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2.5000000000000001E-2</v>
      </c>
      <c r="F44" s="133" t="s">
        <v>1087</v>
      </c>
      <c r="G44" s="133">
        <v>2.5000000000000001E-2</v>
      </c>
      <c r="H44" s="133">
        <v>2.5000000000000001E-2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</v>
      </c>
      <c r="E45" s="133">
        <v>0.06</v>
      </c>
      <c r="F45" s="133" t="s">
        <v>1087</v>
      </c>
      <c r="G45" s="133">
        <v>0.06</v>
      </c>
      <c r="H45" s="133">
        <v>0.06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</v>
      </c>
      <c r="F46" s="133" t="s">
        <v>1087</v>
      </c>
      <c r="G46" s="133">
        <v>0</v>
      </c>
      <c r="H46" s="133">
        <v>0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2.5000000000000001E-2</v>
      </c>
      <c r="F49" s="133" t="s">
        <v>1087</v>
      </c>
      <c r="G49" s="133">
        <v>2.5000000000000001E-2</v>
      </c>
      <c r="H49" s="133">
        <v>2.5000000000000001E-2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1087</v>
      </c>
      <c r="F50" s="133" t="s">
        <v>1087</v>
      </c>
      <c r="G50" s="133" t="s">
        <v>1087</v>
      </c>
      <c r="H50" s="133" t="s">
        <v>1087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</v>
      </c>
      <c r="E51" s="133">
        <v>0.233333333333333</v>
      </c>
      <c r="F51" s="133">
        <v>0.23094010767584999</v>
      </c>
      <c r="G51" s="133">
        <v>0.5</v>
      </c>
      <c r="H51" s="133">
        <v>0.1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1087</v>
      </c>
      <c r="F53" s="133" t="s">
        <v>1087</v>
      </c>
      <c r="G53" s="133" t="s">
        <v>1087</v>
      </c>
      <c r="H53" s="133" t="s">
        <v>1087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0.5</v>
      </c>
      <c r="F55" s="133">
        <v>0</v>
      </c>
      <c r="G55" s="133">
        <v>0.5</v>
      </c>
      <c r="H55" s="133">
        <v>0.5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1087</v>
      </c>
      <c r="F56" s="133" t="s">
        <v>1087</v>
      </c>
      <c r="G56" s="133" t="s">
        <v>1087</v>
      </c>
      <c r="H56" s="133" t="s">
        <v>1087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1087</v>
      </c>
      <c r="F57" s="133" t="s">
        <v>1087</v>
      </c>
      <c r="G57" s="133" t="s">
        <v>1087</v>
      </c>
      <c r="H57" s="133" t="s">
        <v>1087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</v>
      </c>
      <c r="E59" s="133">
        <v>0.5</v>
      </c>
      <c r="F59" s="133" t="s">
        <v>1087</v>
      </c>
      <c r="G59" s="133">
        <v>0.5</v>
      </c>
      <c r="H59" s="133">
        <v>0.5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0</v>
      </c>
      <c r="E61" s="133" t="s">
        <v>1087</v>
      </c>
      <c r="F61" s="133" t="s">
        <v>1087</v>
      </c>
      <c r="G61" s="133" t="s">
        <v>1087</v>
      </c>
      <c r="H61" s="133" t="s">
        <v>1087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1087</v>
      </c>
      <c r="F63" s="133" t="s">
        <v>1087</v>
      </c>
      <c r="G63" s="133" t="s">
        <v>1087</v>
      </c>
      <c r="H63" s="133" t="s">
        <v>1087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1087</v>
      </c>
      <c r="F71" s="133" t="s">
        <v>1087</v>
      </c>
      <c r="G71" s="133" t="s">
        <v>1087</v>
      </c>
      <c r="H71" s="133" t="s">
        <v>1087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1087</v>
      </c>
      <c r="F72" s="133" t="s">
        <v>1087</v>
      </c>
      <c r="G72" s="133" t="s">
        <v>1087</v>
      </c>
      <c r="H72" s="133" t="s">
        <v>1087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112</v>
      </c>
      <c r="E74" s="133">
        <v>0.14677358490566</v>
      </c>
      <c r="F74" s="133">
        <v>0.188947554944735</v>
      </c>
      <c r="G74" s="133">
        <v>0.5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0.5</v>
      </c>
      <c r="F75" s="133" t="s">
        <v>1087</v>
      </c>
      <c r="G75" s="133">
        <v>0.5</v>
      </c>
      <c r="H75" s="133">
        <v>0.5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79</v>
      </c>
      <c r="E77" s="133">
        <v>0.20549999999999999</v>
      </c>
      <c r="F77" s="133">
        <v>0.21039432674687999</v>
      </c>
      <c r="G77" s="133">
        <v>0.5</v>
      </c>
      <c r="H77" s="133">
        <v>5.0000000000000001E-3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29</v>
      </c>
      <c r="E78" s="133">
        <v>0.349321428571429</v>
      </c>
      <c r="F78" s="133">
        <v>0.78806939383882602</v>
      </c>
      <c r="G78" s="133">
        <v>3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4</v>
      </c>
      <c r="E79" s="133">
        <v>0</v>
      </c>
      <c r="F79" s="133">
        <v>0</v>
      </c>
      <c r="G79" s="133">
        <v>0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0</v>
      </c>
      <c r="F80" s="133" t="s">
        <v>1087</v>
      </c>
      <c r="G80" s="133">
        <v>0</v>
      </c>
      <c r="H80" s="133">
        <v>0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23</v>
      </c>
      <c r="E81" s="133">
        <v>0.93300000000000005</v>
      </c>
      <c r="F81" s="133">
        <v>1.89577336901505</v>
      </c>
      <c r="G81" s="133">
        <v>5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17</v>
      </c>
      <c r="E83" s="133">
        <v>2.4055555555555601E-2</v>
      </c>
      <c r="F83" s="133">
        <v>4.3182349146124302E-2</v>
      </c>
      <c r="G83" s="133">
        <v>0.1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57</v>
      </c>
      <c r="E84" s="133">
        <v>0.25285999999999997</v>
      </c>
      <c r="F84" s="133">
        <v>0.50967582671079603</v>
      </c>
      <c r="G84" s="133">
        <v>2.5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3</v>
      </c>
      <c r="E85" s="133">
        <v>0</v>
      </c>
      <c r="F85" s="133">
        <v>0</v>
      </c>
      <c r="G85" s="133">
        <v>0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68</v>
      </c>
      <c r="E86" s="133">
        <v>0.26251086956521702</v>
      </c>
      <c r="F86" s="133">
        <v>0.74926445775640904</v>
      </c>
      <c r="G86" s="133">
        <v>5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0.06</v>
      </c>
      <c r="F87" s="133">
        <v>5.6568542494923803E-2</v>
      </c>
      <c r="G87" s="133">
        <v>0.1</v>
      </c>
      <c r="H87" s="133">
        <v>0.02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2</v>
      </c>
      <c r="E88" s="133">
        <v>0.05</v>
      </c>
      <c r="F88" s="133">
        <v>0</v>
      </c>
      <c r="G88" s="133">
        <v>0.05</v>
      </c>
      <c r="H88" s="133">
        <v>0.05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</v>
      </c>
      <c r="E90" s="133">
        <v>2.5000000000000001E-2</v>
      </c>
      <c r="F90" s="133">
        <v>3.5355339059327397E-2</v>
      </c>
      <c r="G90" s="133">
        <v>0.05</v>
      </c>
      <c r="H90" s="133">
        <v>0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509</v>
      </c>
      <c r="E91" s="133">
        <v>0.16109661835748801</v>
      </c>
      <c r="F91" s="133">
        <v>0.21142546791636699</v>
      </c>
      <c r="G91" s="133">
        <v>1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0</v>
      </c>
      <c r="F92" s="133" t="s">
        <v>1087</v>
      </c>
      <c r="G92" s="133">
        <v>0</v>
      </c>
      <c r="H92" s="133">
        <v>0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10</v>
      </c>
      <c r="E95" s="133">
        <v>6.6666666666666693E-2</v>
      </c>
      <c r="F95" s="133">
        <v>2.8867513459481301E-2</v>
      </c>
      <c r="G95" s="133">
        <v>0.1</v>
      </c>
      <c r="H95" s="133">
        <v>0.05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1</v>
      </c>
      <c r="E96" s="133">
        <v>0</v>
      </c>
      <c r="F96" s="133" t="s">
        <v>1087</v>
      </c>
      <c r="G96" s="133">
        <v>0</v>
      </c>
      <c r="H96" s="133">
        <v>0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</v>
      </c>
      <c r="E97" s="133">
        <v>7.4999999999999997E-2</v>
      </c>
      <c r="F97" s="133">
        <v>3.5355339059327397E-2</v>
      </c>
      <c r="G97" s="133">
        <v>0.1</v>
      </c>
      <c r="H97" s="133">
        <v>0.05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15</v>
      </c>
      <c r="E98" s="133">
        <v>0.115</v>
      </c>
      <c r="F98" s="133">
        <v>0.17197383521919801</v>
      </c>
      <c r="G98" s="133">
        <v>0.5</v>
      </c>
      <c r="H98" s="133">
        <v>5.0000000000000001E-3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0.05</v>
      </c>
      <c r="F100" s="133">
        <v>0</v>
      </c>
      <c r="G100" s="133">
        <v>0.05</v>
      </c>
      <c r="H100" s="133">
        <v>0.05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87</v>
      </c>
      <c r="E101" s="133">
        <v>9.8328947368421099E-2</v>
      </c>
      <c r="F101" s="133">
        <v>0.14505228676639101</v>
      </c>
      <c r="G101" s="133">
        <v>0.5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102</v>
      </c>
      <c r="E102" s="133">
        <v>0.113725490196078</v>
      </c>
      <c r="F102" s="133">
        <v>0.186203767784798</v>
      </c>
      <c r="G102" s="133">
        <v>0.5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0.5</v>
      </c>
      <c r="F103" s="133" t="s">
        <v>1087</v>
      </c>
      <c r="G103" s="133">
        <v>0.5</v>
      </c>
      <c r="H103" s="133">
        <v>0.5</v>
      </c>
    </row>
    <row r="104" spans="1:8" ht="16.5" customHeight="1" x14ac:dyDescent="0.2">
      <c r="A104" s="1"/>
      <c r="B104" s="134"/>
      <c r="C104" s="135" t="s">
        <v>927</v>
      </c>
      <c r="D104" s="136">
        <v>4943</v>
      </c>
      <c r="E104" s="137">
        <v>0.1454266483609</v>
      </c>
      <c r="F104" s="137">
        <v>0.279348392938156</v>
      </c>
      <c r="G104" s="137">
        <v>5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49" customWidth="1"/>
    <col min="4" max="8" width="12.8984375" customWidth="1"/>
    <col min="9" max="9" width="3.8984375" customWidth="1"/>
  </cols>
  <sheetData>
    <row r="1" spans="1:8" ht="16.2" x14ac:dyDescent="0.2">
      <c r="B1" s="89" t="s">
        <v>1169</v>
      </c>
    </row>
    <row r="2" spans="1:8" ht="21" customHeight="1" x14ac:dyDescent="0.2">
      <c r="G2" s="117" t="s">
        <v>1170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0.3</v>
      </c>
      <c r="F4" s="133" t="s">
        <v>1087</v>
      </c>
      <c r="G4" s="133">
        <v>0.3</v>
      </c>
      <c r="H4" s="133">
        <v>0.3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27</v>
      </c>
      <c r="E8" s="133">
        <v>5.52727272727273E-2</v>
      </c>
      <c r="F8" s="133">
        <v>6.9252596181818907E-2</v>
      </c>
      <c r="G8" s="133">
        <v>0.21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39</v>
      </c>
      <c r="E9" s="133">
        <v>0.15487500000000001</v>
      </c>
      <c r="F9" s="133">
        <v>0.60693472985515295</v>
      </c>
      <c r="G9" s="133">
        <v>3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1087</v>
      </c>
      <c r="F11" s="133" t="s">
        <v>1087</v>
      </c>
      <c r="G11" s="133" t="s">
        <v>1087</v>
      </c>
      <c r="H11" s="133" t="s">
        <v>1087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139</v>
      </c>
      <c r="E12" s="133">
        <v>7.4410256410256295E-2</v>
      </c>
      <c r="F12" s="133">
        <v>0.34125100012783099</v>
      </c>
      <c r="G12" s="133">
        <v>3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83</v>
      </c>
      <c r="E13" s="133">
        <v>5.7148936170212702E-2</v>
      </c>
      <c r="F13" s="133">
        <v>8.2604868454116701E-2</v>
      </c>
      <c r="G13" s="133">
        <v>0.3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59</v>
      </c>
      <c r="E14" s="133">
        <v>0.110390243902439</v>
      </c>
      <c r="F14" s="133">
        <v>0.19957227738951899</v>
      </c>
      <c r="G14" s="133">
        <v>1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6</v>
      </c>
      <c r="E15" s="133">
        <v>6.7499999999999999E-3</v>
      </c>
      <c r="F15" s="133">
        <v>4.7169905660282997E-3</v>
      </c>
      <c r="G15" s="133">
        <v>0.01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4</v>
      </c>
      <c r="E16" s="133">
        <v>0</v>
      </c>
      <c r="F16" s="133">
        <v>0</v>
      </c>
      <c r="G16" s="133">
        <v>0</v>
      </c>
      <c r="H16" s="133">
        <v>0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75</v>
      </c>
      <c r="E17" s="133">
        <v>6.26176470588235E-2</v>
      </c>
      <c r="F17" s="133">
        <v>8.8806570431875495E-2</v>
      </c>
      <c r="G17" s="133">
        <v>0.34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21</v>
      </c>
      <c r="E18" s="133">
        <v>0.235194117647059</v>
      </c>
      <c r="F18" s="133">
        <v>0.34095933128195099</v>
      </c>
      <c r="G18" s="133">
        <v>1</v>
      </c>
      <c r="H18" s="133">
        <v>0.01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410</v>
      </c>
      <c r="E19" s="133">
        <v>0.101871354166667</v>
      </c>
      <c r="F19" s="133">
        <v>0.17875790924467699</v>
      </c>
      <c r="G19" s="133">
        <v>1.1000000000000001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19</v>
      </c>
      <c r="E20" s="133">
        <v>8.7499999999999994E-2</v>
      </c>
      <c r="F20" s="133">
        <v>0.131990259380867</v>
      </c>
      <c r="G20" s="133">
        <v>0.3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42</v>
      </c>
      <c r="E21" s="133">
        <v>9.0333333333333293E-2</v>
      </c>
      <c r="F21" s="133">
        <v>0.15907631930089</v>
      </c>
      <c r="G21" s="133">
        <v>0.78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29</v>
      </c>
      <c r="E22" s="133">
        <v>7.9625000000000001E-2</v>
      </c>
      <c r="F22" s="133">
        <v>0.11337305676394201</v>
      </c>
      <c r="G22" s="133">
        <v>0.3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0.05</v>
      </c>
      <c r="F23" s="133" t="s">
        <v>1087</v>
      </c>
      <c r="G23" s="133">
        <v>0.05</v>
      </c>
      <c r="H23" s="133">
        <v>0.05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102</v>
      </c>
      <c r="E24" s="133">
        <v>5.7850746268656703E-2</v>
      </c>
      <c r="F24" s="133">
        <v>9.4624177468318596E-2</v>
      </c>
      <c r="G24" s="133">
        <v>0.5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101</v>
      </c>
      <c r="E25" s="133">
        <v>3.2892857142857203E-2</v>
      </c>
      <c r="F25" s="133">
        <v>5.80710156372597E-2</v>
      </c>
      <c r="G25" s="133">
        <v>0.3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135</v>
      </c>
      <c r="E26" s="133">
        <v>0.17138229166666699</v>
      </c>
      <c r="F26" s="133">
        <v>0.36195422013369</v>
      </c>
      <c r="G26" s="133">
        <v>2.42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421</v>
      </c>
      <c r="E27" s="133">
        <v>0.24019875776397501</v>
      </c>
      <c r="F27" s="133">
        <v>0.48474133925193602</v>
      </c>
      <c r="G27" s="133">
        <v>5.5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54</v>
      </c>
      <c r="E28" s="133">
        <v>6.6766666666666696E-2</v>
      </c>
      <c r="F28" s="133">
        <v>0.113979552050858</v>
      </c>
      <c r="G28" s="133">
        <v>0.6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49</v>
      </c>
      <c r="E29" s="133">
        <v>7.3851851851851905E-2</v>
      </c>
      <c r="F29" s="133">
        <v>9.2059639408251001E-2</v>
      </c>
      <c r="G29" s="133">
        <v>0.3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46</v>
      </c>
      <c r="E30" s="133">
        <v>7.6718750000000002E-2</v>
      </c>
      <c r="F30" s="133">
        <v>8.1097406336553907E-2</v>
      </c>
      <c r="G30" s="133">
        <v>0.3</v>
      </c>
      <c r="H30" s="133">
        <v>0.01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241</v>
      </c>
      <c r="E31" s="133">
        <v>0.19289887640449499</v>
      </c>
      <c r="F31" s="133">
        <v>0.32880863683873501</v>
      </c>
      <c r="G31" s="133">
        <v>1.9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132</v>
      </c>
      <c r="E32" s="133">
        <v>7.0627659574467996E-2</v>
      </c>
      <c r="F32" s="133">
        <v>0.102807156778048</v>
      </c>
      <c r="G32" s="133">
        <v>0.48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0.1293</v>
      </c>
      <c r="F33" s="133">
        <v>0.15484189068566401</v>
      </c>
      <c r="G33" s="133">
        <v>0.4</v>
      </c>
      <c r="H33" s="133">
        <v>0.01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280</v>
      </c>
      <c r="E34" s="133">
        <v>4.9309352517985502E-2</v>
      </c>
      <c r="F34" s="133">
        <v>7.1288945513847193E-2</v>
      </c>
      <c r="G34" s="133">
        <v>0.34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42</v>
      </c>
      <c r="E35" s="133">
        <v>0.1847</v>
      </c>
      <c r="F35" s="133">
        <v>0.32200976104288598</v>
      </c>
      <c r="G35" s="133">
        <v>1.2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38</v>
      </c>
      <c r="E36" s="133">
        <v>5.3921428571428599E-2</v>
      </c>
      <c r="F36" s="133">
        <v>8.0955820606735202E-2</v>
      </c>
      <c r="G36" s="133">
        <v>0.3</v>
      </c>
      <c r="H36" s="133">
        <v>5.0000000000000001E-4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0.05</v>
      </c>
      <c r="F37" s="133">
        <v>0</v>
      </c>
      <c r="G37" s="133">
        <v>0.05</v>
      </c>
      <c r="H37" s="133">
        <v>0.05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0</v>
      </c>
      <c r="F38" s="133">
        <v>0</v>
      </c>
      <c r="G38" s="133">
        <v>0</v>
      </c>
      <c r="H38" s="133">
        <v>0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1921</v>
      </c>
      <c r="E39" s="133">
        <v>2.9435475234270599E-2</v>
      </c>
      <c r="F39" s="133">
        <v>5.0282867552590899E-2</v>
      </c>
      <c r="G39" s="133">
        <v>0.3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0.25</v>
      </c>
      <c r="F44" s="133" t="s">
        <v>1087</v>
      </c>
      <c r="G44" s="133">
        <v>0.25</v>
      </c>
      <c r="H44" s="133">
        <v>0.25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</v>
      </c>
      <c r="E45" s="133">
        <v>2.8333333333333301E-2</v>
      </c>
      <c r="F45" s="133">
        <v>2.3629078131262998E-2</v>
      </c>
      <c r="G45" s="133">
        <v>5.5E-2</v>
      </c>
      <c r="H45" s="133">
        <v>0.01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</v>
      </c>
      <c r="F46" s="133" t="s">
        <v>1087</v>
      </c>
      <c r="G46" s="133">
        <v>0</v>
      </c>
      <c r="H46" s="133">
        <v>0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0.01</v>
      </c>
      <c r="F49" s="133" t="s">
        <v>1087</v>
      </c>
      <c r="G49" s="133">
        <v>0.01</v>
      </c>
      <c r="H49" s="133">
        <v>0.01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1087</v>
      </c>
      <c r="F50" s="133" t="s">
        <v>1087</v>
      </c>
      <c r="G50" s="133" t="s">
        <v>1087</v>
      </c>
      <c r="H50" s="133" t="s">
        <v>1087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</v>
      </c>
      <c r="E51" s="133">
        <v>4.33333333333333E-2</v>
      </c>
      <c r="F51" s="133">
        <v>4.4121045620731499E-2</v>
      </c>
      <c r="G51" s="133">
        <v>0.1</v>
      </c>
      <c r="H51" s="133">
        <v>0.01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1</v>
      </c>
      <c r="E53" s="133">
        <v>1.6E-2</v>
      </c>
      <c r="F53" s="133" t="s">
        <v>1087</v>
      </c>
      <c r="G53" s="133">
        <v>1.6E-2</v>
      </c>
      <c r="H53" s="133">
        <v>1.6E-2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0.2</v>
      </c>
      <c r="F55" s="133">
        <v>0</v>
      </c>
      <c r="G55" s="133">
        <v>0.2</v>
      </c>
      <c r="H55" s="133">
        <v>0.2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1087</v>
      </c>
      <c r="F56" s="133" t="s">
        <v>1087</v>
      </c>
      <c r="G56" s="133" t="s">
        <v>1087</v>
      </c>
      <c r="H56" s="133" t="s">
        <v>1087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1087</v>
      </c>
      <c r="F57" s="133" t="s">
        <v>1087</v>
      </c>
      <c r="G57" s="133" t="s">
        <v>1087</v>
      </c>
      <c r="H57" s="133" t="s">
        <v>1087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</v>
      </c>
      <c r="E59" s="133">
        <v>0.16</v>
      </c>
      <c r="F59" s="133">
        <v>0.19798989873223299</v>
      </c>
      <c r="G59" s="133">
        <v>0.3</v>
      </c>
      <c r="H59" s="133">
        <v>0.02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0.05</v>
      </c>
      <c r="F61" s="133" t="s">
        <v>1087</v>
      </c>
      <c r="G61" s="133">
        <v>0.05</v>
      </c>
      <c r="H61" s="133">
        <v>0.05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1087</v>
      </c>
      <c r="F63" s="133" t="s">
        <v>1087</v>
      </c>
      <c r="G63" s="133" t="s">
        <v>1087</v>
      </c>
      <c r="H63" s="133" t="s">
        <v>1087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1087</v>
      </c>
      <c r="F71" s="133" t="s">
        <v>1087</v>
      </c>
      <c r="G71" s="133" t="s">
        <v>1087</v>
      </c>
      <c r="H71" s="133" t="s">
        <v>1087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</v>
      </c>
      <c r="E72" s="133">
        <v>0.2</v>
      </c>
      <c r="F72" s="133" t="s">
        <v>1087</v>
      </c>
      <c r="G72" s="133">
        <v>0.2</v>
      </c>
      <c r="H72" s="133">
        <v>0.2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131</v>
      </c>
      <c r="E74" s="133">
        <v>6.2313582089552198E-2</v>
      </c>
      <c r="F74" s="133">
        <v>9.2845845825078405E-2</v>
      </c>
      <c r="G74" s="133">
        <v>0.5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2</v>
      </c>
      <c r="E75" s="133">
        <v>0.01</v>
      </c>
      <c r="F75" s="133">
        <v>0</v>
      </c>
      <c r="G75" s="133">
        <v>0.01</v>
      </c>
      <c r="H75" s="133">
        <v>0.01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86</v>
      </c>
      <c r="E77" s="133">
        <v>0.105298245614035</v>
      </c>
      <c r="F77" s="133">
        <v>0.17688908600268999</v>
      </c>
      <c r="G77" s="133">
        <v>1</v>
      </c>
      <c r="H77" s="133">
        <v>6.0000000000000001E-3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36</v>
      </c>
      <c r="E78" s="133">
        <v>0.202086956521739</v>
      </c>
      <c r="F78" s="133">
        <v>0.61755249412819402</v>
      </c>
      <c r="G78" s="133">
        <v>3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5</v>
      </c>
      <c r="E79" s="133">
        <v>0.01</v>
      </c>
      <c r="F79" s="133">
        <v>0</v>
      </c>
      <c r="G79" s="133">
        <v>0.01</v>
      </c>
      <c r="H79" s="133">
        <v>0.01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0.01</v>
      </c>
      <c r="F80" s="133" t="s">
        <v>1087</v>
      </c>
      <c r="G80" s="133">
        <v>0.01</v>
      </c>
      <c r="H80" s="133">
        <v>0.01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29</v>
      </c>
      <c r="E81" s="133">
        <v>9.8933333333333401E-2</v>
      </c>
      <c r="F81" s="133">
        <v>0.25086691596105198</v>
      </c>
      <c r="G81" s="133">
        <v>1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18</v>
      </c>
      <c r="E83" s="133">
        <v>0.01</v>
      </c>
      <c r="F83" s="133">
        <v>6.3245553203367597E-3</v>
      </c>
      <c r="G83" s="133">
        <v>0.02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68</v>
      </c>
      <c r="E84" s="133">
        <v>8.0363636363636304E-2</v>
      </c>
      <c r="F84" s="133">
        <v>0.105414307076239</v>
      </c>
      <c r="G84" s="133">
        <v>0.36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4</v>
      </c>
      <c r="E85" s="133">
        <v>0</v>
      </c>
      <c r="F85" s="133">
        <v>0</v>
      </c>
      <c r="G85" s="133">
        <v>0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47</v>
      </c>
      <c r="E86" s="133">
        <v>0.163862068965517</v>
      </c>
      <c r="F86" s="133">
        <v>0.55458290145052302</v>
      </c>
      <c r="G86" s="133">
        <v>3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6</v>
      </c>
      <c r="E87" s="133">
        <v>0.02</v>
      </c>
      <c r="F87" s="133">
        <v>1.7320508075688801E-2</v>
      </c>
      <c r="G87" s="133">
        <v>0.04</v>
      </c>
      <c r="H87" s="133">
        <v>0.01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2</v>
      </c>
      <c r="E88" s="133">
        <v>0.01</v>
      </c>
      <c r="F88" s="133">
        <v>0</v>
      </c>
      <c r="G88" s="133">
        <v>0.01</v>
      </c>
      <c r="H88" s="133">
        <v>0.01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7</v>
      </c>
      <c r="E90" s="133">
        <v>0.163333333333333</v>
      </c>
      <c r="F90" s="133">
        <v>0.11690451944500101</v>
      </c>
      <c r="G90" s="133">
        <v>0.3</v>
      </c>
      <c r="H90" s="133">
        <v>0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550</v>
      </c>
      <c r="E91" s="133">
        <v>5.27408759124086E-2</v>
      </c>
      <c r="F91" s="133">
        <v>8.7701898981403403E-2</v>
      </c>
      <c r="G91" s="133">
        <v>0.54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0</v>
      </c>
      <c r="F92" s="133" t="s">
        <v>1087</v>
      </c>
      <c r="G92" s="133">
        <v>0</v>
      </c>
      <c r="H92" s="133">
        <v>0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8.3333333333333301E-2</v>
      </c>
      <c r="F95" s="133">
        <v>2.8867513459481301E-2</v>
      </c>
      <c r="G95" s="133">
        <v>0.1</v>
      </c>
      <c r="H95" s="133">
        <v>0.05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0.1</v>
      </c>
      <c r="F96" s="133">
        <v>0</v>
      </c>
      <c r="G96" s="133">
        <v>0.1</v>
      </c>
      <c r="H96" s="133">
        <v>0.1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0.02</v>
      </c>
      <c r="F97" s="133" t="s">
        <v>1087</v>
      </c>
      <c r="G97" s="133">
        <v>0.02</v>
      </c>
      <c r="H97" s="133">
        <v>0.02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11</v>
      </c>
      <c r="E98" s="133">
        <v>3.125E-2</v>
      </c>
      <c r="F98" s="133">
        <v>2.2499999999999999E-2</v>
      </c>
      <c r="G98" s="133">
        <v>0.05</v>
      </c>
      <c r="H98" s="133">
        <v>5.0000000000000001E-3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4</v>
      </c>
      <c r="E100" s="133">
        <v>0.04</v>
      </c>
      <c r="F100" s="133">
        <v>5.1961524227066298E-2</v>
      </c>
      <c r="G100" s="133">
        <v>0.1</v>
      </c>
      <c r="H100" s="133">
        <v>0.01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88</v>
      </c>
      <c r="E101" s="133">
        <v>5.4829787234042603E-2</v>
      </c>
      <c r="F101" s="133">
        <v>8.2149735808656102E-2</v>
      </c>
      <c r="G101" s="133">
        <v>0.3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116</v>
      </c>
      <c r="E102" s="133">
        <v>2.24788607594937E-2</v>
      </c>
      <c r="F102" s="133">
        <v>4.3264030419884303E-2</v>
      </c>
      <c r="G102" s="133">
        <v>0.3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0.1</v>
      </c>
      <c r="F103" s="133" t="s">
        <v>1087</v>
      </c>
      <c r="G103" s="133">
        <v>0.1</v>
      </c>
      <c r="H103" s="133">
        <v>0.1</v>
      </c>
    </row>
    <row r="104" spans="1:8" ht="16.5" customHeight="1" x14ac:dyDescent="0.2">
      <c r="A104" s="1"/>
      <c r="B104" s="134"/>
      <c r="C104" s="135" t="s">
        <v>927</v>
      </c>
      <c r="D104" s="136">
        <v>5783</v>
      </c>
      <c r="E104" s="137">
        <v>7.8280250786502928E-2</v>
      </c>
      <c r="F104" s="137">
        <v>0.24552658050661799</v>
      </c>
      <c r="G104" s="137">
        <v>5.5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/>
  <rowBreaks count="1" manualBreakCount="1">
    <brk id="60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1171</v>
      </c>
    </row>
    <row r="2" spans="1:8" ht="21" customHeight="1" x14ac:dyDescent="0.2">
      <c r="G2" s="117" t="s">
        <v>1172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0.2</v>
      </c>
      <c r="F4" s="133">
        <v>0</v>
      </c>
      <c r="G4" s="133">
        <v>0.2</v>
      </c>
      <c r="H4" s="133">
        <v>0.2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33</v>
      </c>
      <c r="E8" s="133">
        <v>0.30437500000000001</v>
      </c>
      <c r="F8" s="133">
        <v>0.33011178458604101</v>
      </c>
      <c r="G8" s="133">
        <v>1.4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42</v>
      </c>
      <c r="E9" s="133">
        <v>0.10604285714285699</v>
      </c>
      <c r="F9" s="133">
        <v>0.37376210737587201</v>
      </c>
      <c r="G9" s="133">
        <v>2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1087</v>
      </c>
      <c r="F11" s="133" t="s">
        <v>1087</v>
      </c>
      <c r="G11" s="133" t="s">
        <v>1087</v>
      </c>
      <c r="H11" s="133" t="s">
        <v>1087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145</v>
      </c>
      <c r="E12" s="133">
        <v>6.7710526315789402E-2</v>
      </c>
      <c r="F12" s="133">
        <v>0.20651709757341</v>
      </c>
      <c r="G12" s="133">
        <v>2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84</v>
      </c>
      <c r="E13" s="133">
        <v>6.0448275862069002E-2</v>
      </c>
      <c r="F13" s="133">
        <v>9.7621749879864203E-2</v>
      </c>
      <c r="G13" s="133">
        <v>0.66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54</v>
      </c>
      <c r="E14" s="133">
        <v>9.9820512820512797E-2</v>
      </c>
      <c r="F14" s="133">
        <v>0.14974326657296</v>
      </c>
      <c r="G14" s="133">
        <v>0.7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1.2500000000000001E-2</v>
      </c>
      <c r="F15" s="133">
        <v>9.5742710775633798E-3</v>
      </c>
      <c r="G15" s="133">
        <v>0.02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10</v>
      </c>
      <c r="E16" s="133">
        <v>0.22031249999999999</v>
      </c>
      <c r="F16" s="133">
        <v>0.29556373949986298</v>
      </c>
      <c r="G16" s="133">
        <v>0.9</v>
      </c>
      <c r="H16" s="133">
        <v>2.5000000000000001E-3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78</v>
      </c>
      <c r="E17" s="133">
        <v>5.3717948717948702E-2</v>
      </c>
      <c r="F17" s="133">
        <v>5.8257120060871297E-2</v>
      </c>
      <c r="G17" s="133">
        <v>0.25</v>
      </c>
      <c r="H17" s="133">
        <v>6.0000000000000001E-3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11</v>
      </c>
      <c r="E18" s="133">
        <v>7.6999999999999999E-2</v>
      </c>
      <c r="F18" s="133">
        <v>4.6647615158762402E-2</v>
      </c>
      <c r="G18" s="133">
        <v>0.15</v>
      </c>
      <c r="H18" s="133">
        <v>0.01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461</v>
      </c>
      <c r="E19" s="133">
        <v>0.14722424242424301</v>
      </c>
      <c r="F19" s="133">
        <v>0.427008453558614</v>
      </c>
      <c r="G19" s="133">
        <v>7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22</v>
      </c>
      <c r="E20" s="133">
        <v>0.103846153846154</v>
      </c>
      <c r="F20" s="133">
        <v>0.13617014244065301</v>
      </c>
      <c r="G20" s="133">
        <v>0.5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44</v>
      </c>
      <c r="E21" s="133">
        <v>7.7344827586206893E-2</v>
      </c>
      <c r="F21" s="133">
        <v>5.8968681676964903E-2</v>
      </c>
      <c r="G21" s="133">
        <v>0.2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52</v>
      </c>
      <c r="E22" s="133">
        <v>0.19564444444444401</v>
      </c>
      <c r="F22" s="133">
        <v>0.46674974585159101</v>
      </c>
      <c r="G22" s="133">
        <v>3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0.01</v>
      </c>
      <c r="F23" s="133">
        <v>0</v>
      </c>
      <c r="G23" s="133">
        <v>0.01</v>
      </c>
      <c r="H23" s="133">
        <v>0.01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106</v>
      </c>
      <c r="E24" s="133">
        <v>0.17009302325581399</v>
      </c>
      <c r="F24" s="133">
        <v>0.28647400571561898</v>
      </c>
      <c r="G24" s="133">
        <v>1.4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146</v>
      </c>
      <c r="E25" s="133">
        <v>0.16494782608695699</v>
      </c>
      <c r="F25" s="133">
        <v>0.254439798948774</v>
      </c>
      <c r="G25" s="133">
        <v>1.8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130</v>
      </c>
      <c r="E26" s="133">
        <v>0.13888088495575199</v>
      </c>
      <c r="F26" s="133">
        <v>0.23558659251793099</v>
      </c>
      <c r="G26" s="133">
        <v>1.9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616</v>
      </c>
      <c r="E27" s="133">
        <v>0.57404414893616995</v>
      </c>
      <c r="F27" s="133">
        <v>1.03377368270465</v>
      </c>
      <c r="G27" s="133">
        <v>12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62</v>
      </c>
      <c r="E28" s="133">
        <v>0.13171153846153799</v>
      </c>
      <c r="F28" s="133">
        <v>0.163101596695574</v>
      </c>
      <c r="G28" s="133">
        <v>0.77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61</v>
      </c>
      <c r="E29" s="133">
        <v>0.226388888888889</v>
      </c>
      <c r="F29" s="133">
        <v>0.55113174867949299</v>
      </c>
      <c r="G29" s="133">
        <v>4</v>
      </c>
      <c r="H29" s="133">
        <v>0.01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63</v>
      </c>
      <c r="E30" s="133">
        <v>0.17635999999999999</v>
      </c>
      <c r="F30" s="133">
        <v>0.38497621235815699</v>
      </c>
      <c r="G30" s="133">
        <v>2.5</v>
      </c>
      <c r="H30" s="133">
        <v>0.01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178</v>
      </c>
      <c r="E31" s="133">
        <v>7.7526315789473596E-2</v>
      </c>
      <c r="F31" s="133">
        <v>9.7342380672347101E-2</v>
      </c>
      <c r="G31" s="133">
        <v>0.5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147</v>
      </c>
      <c r="E32" s="133">
        <v>0.190343511450382</v>
      </c>
      <c r="F32" s="133">
        <v>0.37108686047240602</v>
      </c>
      <c r="G32" s="133">
        <v>2</v>
      </c>
      <c r="H32" s="133">
        <v>8.0000000000000002E-3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8.1428571428571406E-2</v>
      </c>
      <c r="F33" s="133">
        <v>6.6083530225260895E-2</v>
      </c>
      <c r="G33" s="133">
        <v>0.2</v>
      </c>
      <c r="H33" s="133">
        <v>0.02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385</v>
      </c>
      <c r="E34" s="133">
        <v>0.199478448275862</v>
      </c>
      <c r="F34" s="133">
        <v>0.35253096247757598</v>
      </c>
      <c r="G34" s="133">
        <v>3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58</v>
      </c>
      <c r="E35" s="133">
        <v>0.21164583333333301</v>
      </c>
      <c r="F35" s="133">
        <v>0.37865582472648002</v>
      </c>
      <c r="G35" s="133">
        <v>1.75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39</v>
      </c>
      <c r="E36" s="133">
        <v>5.6191999999999999E-2</v>
      </c>
      <c r="F36" s="133">
        <v>6.9718487026995402E-2</v>
      </c>
      <c r="G36" s="133">
        <v>0.28000000000000003</v>
      </c>
      <c r="H36" s="133">
        <v>1E-3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2.5000000000000001E-2</v>
      </c>
      <c r="F37" s="133">
        <v>7.0710678118654502E-3</v>
      </c>
      <c r="G37" s="133">
        <v>0.03</v>
      </c>
      <c r="H37" s="133">
        <v>0.02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1E-3</v>
      </c>
      <c r="F38" s="133">
        <v>0</v>
      </c>
      <c r="G38" s="133">
        <v>1E-3</v>
      </c>
      <c r="H38" s="133">
        <v>1E-3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1927</v>
      </c>
      <c r="E39" s="133">
        <v>4.7659336099585101E-2</v>
      </c>
      <c r="F39" s="133">
        <v>5.8196334139192597E-2</v>
      </c>
      <c r="G39" s="133">
        <v>1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0.51</v>
      </c>
      <c r="F44" s="133">
        <v>0</v>
      </c>
      <c r="G44" s="133">
        <v>0.51</v>
      </c>
      <c r="H44" s="133">
        <v>0.51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4</v>
      </c>
      <c r="E45" s="133">
        <v>9.2499999999999999E-2</v>
      </c>
      <c r="F45" s="133">
        <v>9.1787798753429101E-2</v>
      </c>
      <c r="G45" s="133">
        <v>0.19</v>
      </c>
      <c r="H45" s="133">
        <v>0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0.13</v>
      </c>
      <c r="F46" s="133">
        <v>0</v>
      </c>
      <c r="G46" s="133">
        <v>0.13</v>
      </c>
      <c r="H46" s="133">
        <v>0.13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0.01</v>
      </c>
      <c r="F49" s="133">
        <v>0</v>
      </c>
      <c r="G49" s="133">
        <v>0.01</v>
      </c>
      <c r="H49" s="133">
        <v>0.01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1087</v>
      </c>
      <c r="F50" s="133" t="s">
        <v>1087</v>
      </c>
      <c r="G50" s="133" t="s">
        <v>1087</v>
      </c>
      <c r="H50" s="133" t="s">
        <v>1087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</v>
      </c>
      <c r="E51" s="133">
        <v>6.6666666666666693E-2</v>
      </c>
      <c r="F51" s="133">
        <v>2.8047578623950201E-2</v>
      </c>
      <c r="G51" s="133">
        <v>0.1</v>
      </c>
      <c r="H51" s="133">
        <v>0.04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1</v>
      </c>
      <c r="E53" s="133">
        <v>5.0000000000000001E-3</v>
      </c>
      <c r="F53" s="133">
        <v>0</v>
      </c>
      <c r="G53" s="133">
        <v>5.0000000000000001E-3</v>
      </c>
      <c r="H53" s="133">
        <v>5.0000000000000001E-3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0.2</v>
      </c>
      <c r="F55" s="133">
        <v>0</v>
      </c>
      <c r="G55" s="133">
        <v>0.2</v>
      </c>
      <c r="H55" s="133">
        <v>0.2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1087</v>
      </c>
      <c r="F56" s="133" t="s">
        <v>1087</v>
      </c>
      <c r="G56" s="133" t="s">
        <v>1087</v>
      </c>
      <c r="H56" s="133" t="s">
        <v>1087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1087</v>
      </c>
      <c r="F57" s="133" t="s">
        <v>1087</v>
      </c>
      <c r="G57" s="133" t="s">
        <v>1087</v>
      </c>
      <c r="H57" s="133" t="s">
        <v>1087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</v>
      </c>
      <c r="E59" s="133">
        <v>0.125</v>
      </c>
      <c r="F59" s="133">
        <v>0.106066017177982</v>
      </c>
      <c r="G59" s="133">
        <v>0.2</v>
      </c>
      <c r="H59" s="133">
        <v>0.05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0.05</v>
      </c>
      <c r="F61" s="133">
        <v>0</v>
      </c>
      <c r="G61" s="133">
        <v>0.05</v>
      </c>
      <c r="H61" s="133">
        <v>0.05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1087</v>
      </c>
      <c r="F63" s="133" t="s">
        <v>1087</v>
      </c>
      <c r="G63" s="133" t="s">
        <v>1087</v>
      </c>
      <c r="H63" s="133" t="s">
        <v>1087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1087</v>
      </c>
      <c r="F71" s="133" t="s">
        <v>1087</v>
      </c>
      <c r="G71" s="133" t="s">
        <v>1087</v>
      </c>
      <c r="H71" s="133" t="s">
        <v>1087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</v>
      </c>
      <c r="E72" s="133">
        <v>0.2</v>
      </c>
      <c r="F72" s="133">
        <v>0</v>
      </c>
      <c r="G72" s="133">
        <v>0.2</v>
      </c>
      <c r="H72" s="133">
        <v>0.2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128</v>
      </c>
      <c r="E74" s="133">
        <v>0.100468651685393</v>
      </c>
      <c r="F74" s="133">
        <v>0.121487854173978</v>
      </c>
      <c r="G74" s="133">
        <v>0.7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0.01</v>
      </c>
      <c r="F75" s="133">
        <v>0</v>
      </c>
      <c r="G75" s="133">
        <v>0.01</v>
      </c>
      <c r="H75" s="133">
        <v>0.01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87</v>
      </c>
      <c r="E77" s="133">
        <v>0.11463768115942</v>
      </c>
      <c r="F77" s="133">
        <v>0.16515651854551</v>
      </c>
      <c r="G77" s="133">
        <v>1</v>
      </c>
      <c r="H77" s="133">
        <v>0.01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39</v>
      </c>
      <c r="E78" s="133">
        <v>0.18261538461538501</v>
      </c>
      <c r="F78" s="133">
        <v>0.421472473779541</v>
      </c>
      <c r="G78" s="133">
        <v>2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5</v>
      </c>
      <c r="E79" s="133">
        <v>0.04</v>
      </c>
      <c r="F79" s="133">
        <v>0</v>
      </c>
      <c r="G79" s="133">
        <v>0.04</v>
      </c>
      <c r="H79" s="133">
        <v>0.04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0.1</v>
      </c>
      <c r="F80" s="133">
        <v>0</v>
      </c>
      <c r="G80" s="133">
        <v>0.1</v>
      </c>
      <c r="H80" s="133">
        <v>0.1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29</v>
      </c>
      <c r="E81" s="133">
        <v>0.40020312499999999</v>
      </c>
      <c r="F81" s="133">
        <v>1.2313796030562301</v>
      </c>
      <c r="G81" s="133">
        <v>5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17</v>
      </c>
      <c r="E83" s="133">
        <v>1.9909090909090901E-2</v>
      </c>
      <c r="F83" s="133">
        <v>3.1360658620171102E-2</v>
      </c>
      <c r="G83" s="133">
        <v>0.11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64</v>
      </c>
      <c r="E84" s="133">
        <v>9.0127659574468097E-2</v>
      </c>
      <c r="F84" s="133">
        <v>9.5684403576975899E-2</v>
      </c>
      <c r="G84" s="133">
        <v>0.4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4</v>
      </c>
      <c r="E85" s="133">
        <v>0</v>
      </c>
      <c r="F85" s="133">
        <v>0</v>
      </c>
      <c r="G85" s="133">
        <v>0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52</v>
      </c>
      <c r="E86" s="133">
        <v>0.11580555555555599</v>
      </c>
      <c r="F86" s="133">
        <v>0.32778257771572999</v>
      </c>
      <c r="G86" s="133">
        <v>2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6</v>
      </c>
      <c r="E87" s="133">
        <v>4.6666666666666697E-2</v>
      </c>
      <c r="F87" s="133">
        <v>3.0550504633038902E-2</v>
      </c>
      <c r="G87" s="133">
        <v>0.08</v>
      </c>
      <c r="H87" s="133">
        <v>0.02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2</v>
      </c>
      <c r="E88" s="133">
        <v>0.01</v>
      </c>
      <c r="F88" s="133">
        <v>0</v>
      </c>
      <c r="G88" s="133">
        <v>0.01</v>
      </c>
      <c r="H88" s="133">
        <v>0.01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9</v>
      </c>
      <c r="E90" s="133">
        <v>0.57888888888888901</v>
      </c>
      <c r="F90" s="133">
        <v>0.50900502071306797</v>
      </c>
      <c r="G90" s="133">
        <v>1.6</v>
      </c>
      <c r="H90" s="133">
        <v>0.06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561</v>
      </c>
      <c r="E91" s="133">
        <v>5.7649382716049399E-2</v>
      </c>
      <c r="F91" s="133">
        <v>6.29217298710434E-2</v>
      </c>
      <c r="G91" s="133">
        <v>0.48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3</v>
      </c>
      <c r="E92" s="133">
        <v>1.08</v>
      </c>
      <c r="F92" s="133">
        <v>1.6630393861842201</v>
      </c>
      <c r="G92" s="133">
        <v>3</v>
      </c>
      <c r="H92" s="133">
        <v>0.09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6.2857142857142903E-2</v>
      </c>
      <c r="F95" s="133">
        <v>4.5721725585067201E-2</v>
      </c>
      <c r="G95" s="133">
        <v>0.13</v>
      </c>
      <c r="H95" s="133">
        <v>0.02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0.8</v>
      </c>
      <c r="F96" s="133">
        <v>0</v>
      </c>
      <c r="G96" s="133">
        <v>0.8</v>
      </c>
      <c r="H96" s="133">
        <v>0.8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3.5000000000000003E-2</v>
      </c>
      <c r="F97" s="133">
        <v>0</v>
      </c>
      <c r="G97" s="133">
        <v>3.5000000000000003E-2</v>
      </c>
      <c r="H97" s="133">
        <v>3.5000000000000003E-2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12</v>
      </c>
      <c r="E98" s="133">
        <v>9.9599999999999994E-2</v>
      </c>
      <c r="F98" s="133">
        <v>9.8594117471581394E-2</v>
      </c>
      <c r="G98" s="133">
        <v>0.26</v>
      </c>
      <c r="H98" s="133">
        <v>0.01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7.3333333333333306E-2</v>
      </c>
      <c r="F100" s="133">
        <v>2.5166114784235801E-2</v>
      </c>
      <c r="G100" s="133">
        <v>0.1</v>
      </c>
      <c r="H100" s="133">
        <v>0.05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87</v>
      </c>
      <c r="E101" s="133">
        <v>6.5280701754385995E-2</v>
      </c>
      <c r="F101" s="133">
        <v>6.9126373503782604E-2</v>
      </c>
      <c r="G101" s="133">
        <v>0.42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117</v>
      </c>
      <c r="E102" s="133">
        <v>6.4456310679611606E-2</v>
      </c>
      <c r="F102" s="133">
        <v>0.10897441026285901</v>
      </c>
      <c r="G102" s="133">
        <v>0.8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2</v>
      </c>
      <c r="E103" s="133">
        <v>0.59</v>
      </c>
      <c r="F103" s="133">
        <v>0.268700576850888</v>
      </c>
      <c r="G103" s="133">
        <v>0.78</v>
      </c>
      <c r="H103" s="133">
        <v>0.4</v>
      </c>
    </row>
    <row r="104" spans="1:8" ht="16.5" customHeight="1" x14ac:dyDescent="0.2">
      <c r="A104" s="1"/>
      <c r="B104" s="134"/>
      <c r="C104" s="135" t="s">
        <v>927</v>
      </c>
      <c r="D104" s="136">
        <v>6244</v>
      </c>
      <c r="E104" s="137">
        <v>0.14647615047838122</v>
      </c>
      <c r="F104" s="137">
        <v>0.45124088579368399</v>
      </c>
      <c r="G104" s="137">
        <v>12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pageSetUpPr fitToPage="1"/>
  </sheetPr>
  <dimension ref="A1:G116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73" customWidth="1"/>
    <col min="4" max="7" width="13.69921875" customWidth="1"/>
    <col min="8" max="8" width="1.69921875" customWidth="1"/>
  </cols>
  <sheetData>
    <row r="1" spans="1:7" ht="42" customHeight="1" x14ac:dyDescent="0.2">
      <c r="B1" s="14" t="s">
        <v>474</v>
      </c>
    </row>
    <row r="2" spans="1:7" ht="9" customHeight="1" x14ac:dyDescent="0.2"/>
    <row r="3" spans="1:7" ht="20.100000000000001" customHeight="1" x14ac:dyDescent="0.2">
      <c r="B3" s="241" t="s">
        <v>566</v>
      </c>
      <c r="C3" s="241"/>
      <c r="D3" s="241" t="s">
        <v>493</v>
      </c>
      <c r="E3" s="8" t="s">
        <v>494</v>
      </c>
      <c r="F3" s="8"/>
      <c r="G3" s="17"/>
    </row>
    <row r="4" spans="1:7" ht="20.100000000000001" customHeight="1" x14ac:dyDescent="0.2">
      <c r="B4" s="241"/>
      <c r="C4" s="241"/>
      <c r="D4" s="241"/>
      <c r="E4" s="5" t="s">
        <v>495</v>
      </c>
      <c r="F4" s="5" t="s">
        <v>496</v>
      </c>
      <c r="G4" s="18" t="s">
        <v>497</v>
      </c>
    </row>
    <row r="5" spans="1:7" ht="20.100000000000001" customHeight="1" x14ac:dyDescent="0.2">
      <c r="A5" s="1"/>
      <c r="B5" s="19" t="s">
        <v>567</v>
      </c>
      <c r="C5" s="6" t="s">
        <v>568</v>
      </c>
      <c r="D5" s="9">
        <v>88</v>
      </c>
      <c r="E5" s="9">
        <v>39</v>
      </c>
      <c r="F5" s="9">
        <v>49</v>
      </c>
      <c r="G5" s="20">
        <v>0</v>
      </c>
    </row>
    <row r="6" spans="1:7" ht="20.100000000000001" customHeight="1" x14ac:dyDescent="0.2">
      <c r="A6" s="1"/>
      <c r="B6" s="9" t="s">
        <v>569</v>
      </c>
      <c r="C6" s="6" t="s">
        <v>570</v>
      </c>
      <c r="D6" s="9">
        <v>317</v>
      </c>
      <c r="E6" s="9">
        <v>303</v>
      </c>
      <c r="F6" s="9">
        <v>7</v>
      </c>
      <c r="G6" s="20">
        <v>7</v>
      </c>
    </row>
    <row r="7" spans="1:7" ht="20.100000000000001" customHeight="1" x14ac:dyDescent="0.2">
      <c r="A7" s="1"/>
      <c r="B7" s="9" t="s">
        <v>571</v>
      </c>
      <c r="C7" s="6" t="s">
        <v>572</v>
      </c>
      <c r="D7" s="9">
        <v>574</v>
      </c>
      <c r="E7" s="9">
        <v>516</v>
      </c>
      <c r="F7" s="9">
        <v>54</v>
      </c>
      <c r="G7" s="20">
        <v>4</v>
      </c>
    </row>
    <row r="8" spans="1:7" ht="20.100000000000001" customHeight="1" x14ac:dyDescent="0.2">
      <c r="A8" s="1"/>
      <c r="B8" s="9" t="s">
        <v>573</v>
      </c>
      <c r="C8" s="6" t="s">
        <v>574</v>
      </c>
      <c r="D8" s="9">
        <v>530</v>
      </c>
      <c r="E8" s="9">
        <v>528</v>
      </c>
      <c r="F8" s="9">
        <v>2</v>
      </c>
      <c r="G8" s="20">
        <v>0</v>
      </c>
    </row>
    <row r="9" spans="1:7" ht="20.100000000000001" customHeight="1" x14ac:dyDescent="0.2">
      <c r="A9" s="1"/>
      <c r="B9" s="9" t="s">
        <v>575</v>
      </c>
      <c r="C9" s="6" t="s">
        <v>576</v>
      </c>
      <c r="D9" s="9">
        <v>471</v>
      </c>
      <c r="E9" s="9">
        <v>462</v>
      </c>
      <c r="F9" s="9">
        <v>8</v>
      </c>
      <c r="G9" s="20">
        <v>1</v>
      </c>
    </row>
    <row r="10" spans="1:7" ht="20.100000000000001" customHeight="1" x14ac:dyDescent="0.2">
      <c r="A10" s="1"/>
      <c r="B10" s="9" t="s">
        <v>577</v>
      </c>
      <c r="C10" s="6" t="s">
        <v>578</v>
      </c>
      <c r="D10" s="9">
        <v>146</v>
      </c>
      <c r="E10" s="9">
        <v>136</v>
      </c>
      <c r="F10" s="9">
        <v>9</v>
      </c>
      <c r="G10" s="20">
        <v>1</v>
      </c>
    </row>
    <row r="11" spans="1:7" ht="20.100000000000001" customHeight="1" x14ac:dyDescent="0.2">
      <c r="A11" s="1"/>
      <c r="B11" s="9" t="s">
        <v>579</v>
      </c>
      <c r="C11" s="6" t="s">
        <v>580</v>
      </c>
      <c r="D11" s="9">
        <v>3</v>
      </c>
      <c r="E11" s="9">
        <v>3</v>
      </c>
      <c r="F11" s="9">
        <v>0</v>
      </c>
      <c r="G11" s="20">
        <v>0</v>
      </c>
    </row>
    <row r="12" spans="1:7" ht="20.100000000000001" customHeight="1" x14ac:dyDescent="0.2">
      <c r="A12" s="1"/>
      <c r="B12" s="9" t="s">
        <v>581</v>
      </c>
      <c r="C12" s="6" t="s">
        <v>582</v>
      </c>
      <c r="D12" s="9">
        <v>39</v>
      </c>
      <c r="E12" s="9">
        <v>39</v>
      </c>
      <c r="F12" s="9">
        <v>0</v>
      </c>
      <c r="G12" s="20">
        <v>0</v>
      </c>
    </row>
    <row r="13" spans="1:7" ht="20.100000000000001" customHeight="1" x14ac:dyDescent="0.2">
      <c r="A13" s="1"/>
      <c r="B13" s="9" t="s">
        <v>583</v>
      </c>
      <c r="C13" s="6" t="s">
        <v>584</v>
      </c>
      <c r="D13" s="9">
        <v>47</v>
      </c>
      <c r="E13" s="9">
        <v>47</v>
      </c>
      <c r="F13" s="9">
        <v>0</v>
      </c>
      <c r="G13" s="20">
        <v>0</v>
      </c>
    </row>
    <row r="14" spans="1:7" ht="20.100000000000001" customHeight="1" x14ac:dyDescent="0.2">
      <c r="A14" s="1"/>
      <c r="B14" s="9" t="s">
        <v>585</v>
      </c>
      <c r="C14" s="6" t="s">
        <v>586</v>
      </c>
      <c r="D14" s="9">
        <v>53</v>
      </c>
      <c r="E14" s="9">
        <v>53</v>
      </c>
      <c r="F14" s="9">
        <v>0</v>
      </c>
      <c r="G14" s="20">
        <v>0</v>
      </c>
    </row>
    <row r="15" spans="1:7" ht="20.100000000000001" customHeight="1" x14ac:dyDescent="0.2">
      <c r="A15" s="1"/>
      <c r="B15" s="9" t="s">
        <v>587</v>
      </c>
      <c r="C15" s="6" t="s">
        <v>588</v>
      </c>
      <c r="D15" s="9">
        <v>474</v>
      </c>
      <c r="E15" s="9">
        <v>413</v>
      </c>
      <c r="F15" s="9">
        <v>55</v>
      </c>
      <c r="G15" s="20">
        <v>6</v>
      </c>
    </row>
    <row r="16" spans="1:7" ht="20.100000000000001" customHeight="1" x14ac:dyDescent="0.2">
      <c r="A16" s="1"/>
      <c r="B16" s="9" t="s">
        <v>589</v>
      </c>
      <c r="C16" s="6" t="s">
        <v>590</v>
      </c>
      <c r="D16" s="9">
        <v>82</v>
      </c>
      <c r="E16" s="9">
        <v>70</v>
      </c>
      <c r="F16" s="9">
        <v>2</v>
      </c>
      <c r="G16" s="20">
        <v>10</v>
      </c>
    </row>
    <row r="17" spans="1:7" ht="20.100000000000001" customHeight="1" x14ac:dyDescent="0.2">
      <c r="A17" s="1"/>
      <c r="B17" s="9" t="s">
        <v>591</v>
      </c>
      <c r="C17" s="6" t="s">
        <v>592</v>
      </c>
      <c r="D17" s="9">
        <v>54</v>
      </c>
      <c r="E17" s="9">
        <v>49</v>
      </c>
      <c r="F17" s="9">
        <v>4</v>
      </c>
      <c r="G17" s="20">
        <v>1</v>
      </c>
    </row>
    <row r="18" spans="1:7" ht="20.100000000000001" customHeight="1" x14ac:dyDescent="0.2">
      <c r="A18" s="1"/>
      <c r="B18" s="9" t="s">
        <v>593</v>
      </c>
      <c r="C18" s="6" t="s">
        <v>594</v>
      </c>
      <c r="D18" s="9">
        <v>3</v>
      </c>
      <c r="E18" s="9">
        <v>3</v>
      </c>
      <c r="F18" s="9">
        <v>0</v>
      </c>
      <c r="G18" s="20">
        <v>0</v>
      </c>
    </row>
    <row r="19" spans="1:7" ht="20.100000000000001" customHeight="1" x14ac:dyDescent="0.2">
      <c r="A19" s="1"/>
      <c r="B19" s="9" t="s">
        <v>595</v>
      </c>
      <c r="C19" s="6" t="s">
        <v>596</v>
      </c>
      <c r="D19" s="9">
        <v>44</v>
      </c>
      <c r="E19" s="9">
        <v>44</v>
      </c>
      <c r="F19" s="9">
        <v>0</v>
      </c>
      <c r="G19" s="20">
        <v>0</v>
      </c>
    </row>
    <row r="20" spans="1:7" ht="20.100000000000001" customHeight="1" x14ac:dyDescent="0.2">
      <c r="A20" s="1"/>
      <c r="B20" s="9" t="s">
        <v>597</v>
      </c>
      <c r="C20" s="6" t="s">
        <v>598</v>
      </c>
      <c r="D20" s="9">
        <v>13</v>
      </c>
      <c r="E20" s="9">
        <v>11</v>
      </c>
      <c r="F20" s="9">
        <v>1</v>
      </c>
      <c r="G20" s="20">
        <v>1</v>
      </c>
    </row>
    <row r="21" spans="1:7" ht="20.100000000000001" customHeight="1" x14ac:dyDescent="0.2">
      <c r="A21" s="1"/>
      <c r="B21" s="9" t="s">
        <v>599</v>
      </c>
      <c r="C21" s="6" t="s">
        <v>600</v>
      </c>
      <c r="D21" s="9">
        <v>105</v>
      </c>
      <c r="E21" s="9">
        <v>105</v>
      </c>
      <c r="F21" s="9">
        <v>0</v>
      </c>
      <c r="G21" s="20">
        <v>0</v>
      </c>
    </row>
    <row r="22" spans="1:7" ht="20.100000000000001" customHeight="1" x14ac:dyDescent="0.2">
      <c r="A22" s="1"/>
      <c r="B22" s="9" t="s">
        <v>601</v>
      </c>
      <c r="C22" s="6" t="s">
        <v>602</v>
      </c>
      <c r="D22" s="9">
        <v>213</v>
      </c>
      <c r="E22" s="9">
        <v>213</v>
      </c>
      <c r="F22" s="9">
        <v>0</v>
      </c>
      <c r="G22" s="20">
        <v>0</v>
      </c>
    </row>
    <row r="23" spans="1:7" ht="20.100000000000001" customHeight="1" x14ac:dyDescent="0.2">
      <c r="A23" s="1"/>
      <c r="B23" s="19" t="s">
        <v>603</v>
      </c>
      <c r="C23" s="6" t="s">
        <v>604</v>
      </c>
      <c r="D23" s="9">
        <v>6</v>
      </c>
      <c r="E23" s="9">
        <v>6</v>
      </c>
      <c r="F23" s="9">
        <v>0</v>
      </c>
      <c r="G23" s="20">
        <v>0</v>
      </c>
    </row>
    <row r="24" spans="1:7" ht="20.100000000000001" customHeight="1" x14ac:dyDescent="0.2">
      <c r="A24" s="1"/>
      <c r="B24" s="9" t="s">
        <v>605</v>
      </c>
      <c r="C24" s="6" t="s">
        <v>606</v>
      </c>
      <c r="D24" s="9">
        <v>135</v>
      </c>
      <c r="E24" s="9">
        <v>134</v>
      </c>
      <c r="F24" s="9">
        <v>1</v>
      </c>
      <c r="G24" s="20">
        <v>0</v>
      </c>
    </row>
    <row r="25" spans="1:7" ht="20.100000000000001" customHeight="1" x14ac:dyDescent="0.2">
      <c r="A25" s="1"/>
      <c r="B25" s="9" t="s">
        <v>607</v>
      </c>
      <c r="C25" s="6" t="s">
        <v>608</v>
      </c>
      <c r="D25" s="9">
        <v>1</v>
      </c>
      <c r="E25" s="9">
        <v>1</v>
      </c>
      <c r="F25" s="9">
        <v>0</v>
      </c>
      <c r="G25" s="20">
        <v>0</v>
      </c>
    </row>
    <row r="26" spans="1:7" ht="20.100000000000001" customHeight="1" x14ac:dyDescent="0.2">
      <c r="A26" s="1"/>
      <c r="B26" s="9" t="s">
        <v>609</v>
      </c>
      <c r="C26" s="6" t="s">
        <v>610</v>
      </c>
      <c r="D26" s="9">
        <v>397</v>
      </c>
      <c r="E26" s="9">
        <v>292</v>
      </c>
      <c r="F26" s="9">
        <v>58</v>
      </c>
      <c r="G26" s="20">
        <v>47</v>
      </c>
    </row>
    <row r="27" spans="1:7" ht="20.100000000000001" customHeight="1" x14ac:dyDescent="0.2">
      <c r="A27" s="1"/>
      <c r="B27" s="9" t="s">
        <v>611</v>
      </c>
      <c r="C27" s="6" t="s">
        <v>612</v>
      </c>
      <c r="D27" s="9">
        <v>4</v>
      </c>
      <c r="E27" s="9">
        <v>2</v>
      </c>
      <c r="F27" s="9">
        <v>0</v>
      </c>
      <c r="G27" s="20">
        <v>2</v>
      </c>
    </row>
    <row r="28" spans="1:7" ht="20.100000000000001" customHeight="1" x14ac:dyDescent="0.2">
      <c r="A28" s="1"/>
      <c r="B28" s="19" t="s">
        <v>613</v>
      </c>
      <c r="C28" s="6" t="s">
        <v>614</v>
      </c>
      <c r="D28" s="9">
        <v>33</v>
      </c>
      <c r="E28" s="9">
        <v>17</v>
      </c>
      <c r="F28" s="9">
        <v>16</v>
      </c>
      <c r="G28" s="20">
        <v>0</v>
      </c>
    </row>
    <row r="29" spans="1:7" ht="20.100000000000001" customHeight="1" x14ac:dyDescent="0.2">
      <c r="A29" s="1"/>
      <c r="B29" s="9" t="s">
        <v>615</v>
      </c>
      <c r="C29" s="6" t="s">
        <v>616</v>
      </c>
      <c r="D29" s="9">
        <v>2</v>
      </c>
      <c r="E29" s="9">
        <v>2</v>
      </c>
      <c r="F29" s="9">
        <v>0</v>
      </c>
      <c r="G29" s="20">
        <v>0</v>
      </c>
    </row>
    <row r="30" spans="1:7" ht="20.100000000000001" customHeight="1" x14ac:dyDescent="0.2">
      <c r="A30" s="1"/>
      <c r="B30" s="9" t="s">
        <v>617</v>
      </c>
      <c r="C30" s="6" t="s">
        <v>618</v>
      </c>
      <c r="D30" s="9">
        <v>13</v>
      </c>
      <c r="E30" s="9">
        <v>12</v>
      </c>
      <c r="F30" s="9">
        <v>0</v>
      </c>
      <c r="G30" s="20">
        <v>1</v>
      </c>
    </row>
    <row r="31" spans="1:7" ht="20.100000000000001" customHeight="1" x14ac:dyDescent="0.2">
      <c r="A31" s="1"/>
      <c r="B31" s="9" t="s">
        <v>619</v>
      </c>
      <c r="C31" s="6" t="s">
        <v>620</v>
      </c>
      <c r="D31" s="9">
        <v>3</v>
      </c>
      <c r="E31" s="9">
        <v>3</v>
      </c>
      <c r="F31" s="9">
        <v>0</v>
      </c>
      <c r="G31" s="20">
        <v>0</v>
      </c>
    </row>
    <row r="32" spans="1:7" ht="20.100000000000001" customHeight="1" x14ac:dyDescent="0.2">
      <c r="A32" s="1"/>
      <c r="B32" s="9" t="s">
        <v>621</v>
      </c>
      <c r="C32" s="6" t="s">
        <v>622</v>
      </c>
      <c r="D32" s="9">
        <v>26</v>
      </c>
      <c r="E32" s="9">
        <v>3</v>
      </c>
      <c r="F32" s="9">
        <v>2</v>
      </c>
      <c r="G32" s="20">
        <v>21</v>
      </c>
    </row>
    <row r="33" spans="1:7" ht="20.100000000000001" customHeight="1" x14ac:dyDescent="0.2">
      <c r="A33" s="1"/>
      <c r="B33" s="19" t="s">
        <v>623</v>
      </c>
      <c r="C33" s="6" t="s">
        <v>624</v>
      </c>
      <c r="D33" s="9">
        <v>344</v>
      </c>
      <c r="E33" s="9">
        <v>296</v>
      </c>
      <c r="F33" s="9">
        <v>46</v>
      </c>
      <c r="G33" s="20">
        <v>2</v>
      </c>
    </row>
    <row r="34" spans="1:7" ht="20.100000000000001" customHeight="1" x14ac:dyDescent="0.2">
      <c r="A34" s="1"/>
      <c r="B34" s="9" t="s">
        <v>625</v>
      </c>
      <c r="C34" s="6" t="s">
        <v>626</v>
      </c>
      <c r="D34" s="9">
        <v>99</v>
      </c>
      <c r="E34" s="9">
        <v>15</v>
      </c>
      <c r="F34" s="9">
        <v>6</v>
      </c>
      <c r="G34" s="20">
        <v>78</v>
      </c>
    </row>
    <row r="35" spans="1:7" ht="20.100000000000001" customHeight="1" x14ac:dyDescent="0.2">
      <c r="A35" s="1"/>
      <c r="B35" s="9" t="s">
        <v>627</v>
      </c>
      <c r="C35" s="6" t="s">
        <v>628</v>
      </c>
      <c r="D35" s="9">
        <v>29</v>
      </c>
      <c r="E35" s="9">
        <v>7</v>
      </c>
      <c r="F35" s="9">
        <v>17</v>
      </c>
      <c r="G35" s="20">
        <v>5</v>
      </c>
    </row>
    <row r="36" spans="1:7" ht="20.100000000000001" customHeight="1" x14ac:dyDescent="0.2">
      <c r="A36" s="1"/>
      <c r="B36" s="9" t="s">
        <v>629</v>
      </c>
      <c r="C36" s="6" t="s">
        <v>475</v>
      </c>
      <c r="D36" s="9">
        <v>2</v>
      </c>
      <c r="E36" s="9">
        <v>1</v>
      </c>
      <c r="F36" s="9">
        <v>1</v>
      </c>
      <c r="G36" s="20">
        <v>0</v>
      </c>
    </row>
    <row r="37" spans="1:7" ht="20.100000000000001" customHeight="1" x14ac:dyDescent="0.2">
      <c r="A37" s="1"/>
      <c r="B37" s="9" t="s">
        <v>630</v>
      </c>
      <c r="C37" s="6" t="s">
        <v>631</v>
      </c>
      <c r="D37" s="9">
        <v>36</v>
      </c>
      <c r="E37" s="9">
        <v>16</v>
      </c>
      <c r="F37" s="9">
        <v>14</v>
      </c>
      <c r="G37" s="20">
        <v>6</v>
      </c>
    </row>
    <row r="38" spans="1:7" ht="20.100000000000001" customHeight="1" x14ac:dyDescent="0.2">
      <c r="A38" s="1"/>
      <c r="B38" s="9" t="s">
        <v>632</v>
      </c>
      <c r="C38" s="6" t="s">
        <v>633</v>
      </c>
      <c r="D38" s="9">
        <v>264</v>
      </c>
      <c r="E38" s="9">
        <v>83</v>
      </c>
      <c r="F38" s="9">
        <v>123</v>
      </c>
      <c r="G38" s="20">
        <v>58</v>
      </c>
    </row>
    <row r="39" spans="1:7" ht="20.100000000000001" customHeight="1" x14ac:dyDescent="0.2">
      <c r="A39" s="1"/>
      <c r="B39" s="9" t="s">
        <v>634</v>
      </c>
      <c r="C39" s="6" t="s">
        <v>635</v>
      </c>
      <c r="D39" s="9">
        <v>13</v>
      </c>
      <c r="E39" s="9">
        <v>10</v>
      </c>
      <c r="F39" s="9">
        <v>2</v>
      </c>
      <c r="G39" s="20">
        <v>1</v>
      </c>
    </row>
    <row r="40" spans="1:7" ht="20.100000000000001" customHeight="1" x14ac:dyDescent="0.2">
      <c r="A40" s="1"/>
      <c r="B40" s="9" t="s">
        <v>636</v>
      </c>
      <c r="C40" s="6" t="s">
        <v>637</v>
      </c>
      <c r="D40" s="9">
        <v>6</v>
      </c>
      <c r="E40" s="9">
        <v>1</v>
      </c>
      <c r="F40" s="9">
        <v>3</v>
      </c>
      <c r="G40" s="20">
        <v>2</v>
      </c>
    </row>
    <row r="41" spans="1:7" ht="20.100000000000001" customHeight="1" x14ac:dyDescent="0.2">
      <c r="A41" s="1"/>
      <c r="B41" s="9" t="s">
        <v>638</v>
      </c>
      <c r="C41" s="6" t="s">
        <v>639</v>
      </c>
      <c r="D41" s="9">
        <v>12</v>
      </c>
      <c r="E41" s="9">
        <v>8</v>
      </c>
      <c r="F41" s="9">
        <v>3</v>
      </c>
      <c r="G41" s="20">
        <v>1</v>
      </c>
    </row>
    <row r="42" spans="1:7" ht="20.100000000000001" customHeight="1" x14ac:dyDescent="0.2">
      <c r="A42" s="1"/>
      <c r="B42" s="9" t="s">
        <v>640</v>
      </c>
      <c r="C42" s="6" t="s">
        <v>641</v>
      </c>
      <c r="D42" s="9">
        <v>8</v>
      </c>
      <c r="E42" s="9">
        <v>2</v>
      </c>
      <c r="F42" s="9">
        <v>4</v>
      </c>
      <c r="G42" s="20">
        <v>2</v>
      </c>
    </row>
    <row r="43" spans="1:7" ht="20.100000000000001" customHeight="1" x14ac:dyDescent="0.2">
      <c r="A43" s="1"/>
      <c r="B43" s="9" t="s">
        <v>642</v>
      </c>
      <c r="C43" s="6" t="s">
        <v>643</v>
      </c>
      <c r="D43" s="9">
        <v>25</v>
      </c>
      <c r="E43" s="9">
        <v>10</v>
      </c>
      <c r="F43" s="9">
        <v>12</v>
      </c>
      <c r="G43" s="20">
        <v>3</v>
      </c>
    </row>
    <row r="44" spans="1:7" ht="20.100000000000001" customHeight="1" x14ac:dyDescent="0.2">
      <c r="A44" s="1"/>
      <c r="B44" s="9" t="s">
        <v>644</v>
      </c>
      <c r="C44" s="6" t="s">
        <v>645</v>
      </c>
      <c r="D44" s="9">
        <v>153</v>
      </c>
      <c r="E44" s="9">
        <v>75</v>
      </c>
      <c r="F44" s="9">
        <v>67</v>
      </c>
      <c r="G44" s="20">
        <v>11</v>
      </c>
    </row>
    <row r="45" spans="1:7" ht="20.100000000000001" customHeight="1" x14ac:dyDescent="0.2">
      <c r="A45" s="1"/>
      <c r="B45" s="9" t="s">
        <v>646</v>
      </c>
      <c r="C45" s="6" t="s">
        <v>647</v>
      </c>
      <c r="D45" s="9">
        <v>10</v>
      </c>
      <c r="E45" s="9">
        <v>0</v>
      </c>
      <c r="F45" s="9">
        <v>9</v>
      </c>
      <c r="G45" s="20">
        <v>1</v>
      </c>
    </row>
    <row r="46" spans="1:7" ht="20.100000000000001" customHeight="1" x14ac:dyDescent="0.2">
      <c r="A46" s="1"/>
      <c r="B46" s="9" t="s">
        <v>648</v>
      </c>
      <c r="C46" s="6" t="s">
        <v>649</v>
      </c>
      <c r="D46" s="9">
        <v>8</v>
      </c>
      <c r="E46" s="9">
        <v>1</v>
      </c>
      <c r="F46" s="9">
        <v>7</v>
      </c>
      <c r="G46" s="20">
        <v>0</v>
      </c>
    </row>
    <row r="47" spans="1:7" ht="20.100000000000001" customHeight="1" x14ac:dyDescent="0.2">
      <c r="A47" s="1"/>
      <c r="B47" s="9" t="s">
        <v>650</v>
      </c>
      <c r="C47" s="6" t="s">
        <v>651</v>
      </c>
      <c r="D47" s="9">
        <v>8</v>
      </c>
      <c r="E47" s="9">
        <v>2</v>
      </c>
      <c r="F47" s="9">
        <v>4</v>
      </c>
      <c r="G47" s="20">
        <v>2</v>
      </c>
    </row>
    <row r="48" spans="1:7" ht="20.100000000000001" customHeight="1" x14ac:dyDescent="0.2">
      <c r="A48" s="1"/>
      <c r="B48" s="9" t="s">
        <v>652</v>
      </c>
      <c r="C48" s="6" t="s">
        <v>653</v>
      </c>
      <c r="D48" s="9">
        <v>58</v>
      </c>
      <c r="E48" s="9">
        <v>9</v>
      </c>
      <c r="F48" s="9">
        <v>41</v>
      </c>
      <c r="G48" s="20">
        <v>8</v>
      </c>
    </row>
    <row r="49" spans="1:7" ht="20.100000000000001" customHeight="1" x14ac:dyDescent="0.2">
      <c r="A49" s="1"/>
      <c r="B49" s="9" t="s">
        <v>654</v>
      </c>
      <c r="C49" s="6" t="s">
        <v>655</v>
      </c>
      <c r="D49" s="9">
        <v>0</v>
      </c>
      <c r="E49" s="9">
        <v>0</v>
      </c>
      <c r="F49" s="9">
        <v>0</v>
      </c>
      <c r="G49" s="20">
        <v>0</v>
      </c>
    </row>
    <row r="50" spans="1:7" ht="20.100000000000001" customHeight="1" x14ac:dyDescent="0.2">
      <c r="A50" s="1"/>
      <c r="B50" s="21" t="s">
        <v>656</v>
      </c>
      <c r="C50" s="6" t="s">
        <v>657</v>
      </c>
      <c r="D50" s="9">
        <v>0</v>
      </c>
      <c r="E50" s="9">
        <v>0</v>
      </c>
      <c r="F50" s="9">
        <v>0</v>
      </c>
      <c r="G50" s="20">
        <v>0</v>
      </c>
    </row>
    <row r="51" spans="1:7" ht="20.100000000000001" customHeight="1" x14ac:dyDescent="0.2">
      <c r="A51" s="1"/>
      <c r="B51" s="9" t="s">
        <v>658</v>
      </c>
      <c r="C51" s="6" t="s">
        <v>659</v>
      </c>
      <c r="D51" s="9">
        <v>1</v>
      </c>
      <c r="E51" s="9">
        <v>0</v>
      </c>
      <c r="F51" s="9">
        <v>1</v>
      </c>
      <c r="G51" s="20">
        <v>0</v>
      </c>
    </row>
    <row r="52" spans="1:7" ht="20.100000000000001" customHeight="1" x14ac:dyDescent="0.2">
      <c r="A52" s="1"/>
      <c r="B52" s="9" t="s">
        <v>660</v>
      </c>
      <c r="C52" s="6" t="s">
        <v>661</v>
      </c>
      <c r="D52" s="9">
        <v>2</v>
      </c>
      <c r="E52" s="9">
        <v>1</v>
      </c>
      <c r="F52" s="9">
        <v>1</v>
      </c>
      <c r="G52" s="20">
        <v>0</v>
      </c>
    </row>
    <row r="53" spans="1:7" ht="20.100000000000001" customHeight="1" x14ac:dyDescent="0.2">
      <c r="A53" s="1"/>
      <c r="B53" s="9" t="s">
        <v>662</v>
      </c>
      <c r="C53" s="6" t="s">
        <v>663</v>
      </c>
      <c r="D53" s="9">
        <v>16</v>
      </c>
      <c r="E53" s="9">
        <v>7</v>
      </c>
      <c r="F53" s="9">
        <v>5</v>
      </c>
      <c r="G53" s="20">
        <v>4</v>
      </c>
    </row>
    <row r="54" spans="1:7" ht="20.100000000000001" customHeight="1" x14ac:dyDescent="0.2">
      <c r="A54" s="1"/>
      <c r="B54" s="9" t="s">
        <v>664</v>
      </c>
      <c r="C54" s="6" t="s">
        <v>665</v>
      </c>
      <c r="D54" s="9">
        <v>0</v>
      </c>
      <c r="E54" s="9">
        <v>0</v>
      </c>
      <c r="F54" s="9">
        <v>0</v>
      </c>
      <c r="G54" s="20">
        <v>0</v>
      </c>
    </row>
    <row r="55" spans="1:7" ht="20.100000000000001" customHeight="1" x14ac:dyDescent="0.2">
      <c r="A55" s="1"/>
      <c r="B55" s="9" t="s">
        <v>666</v>
      </c>
      <c r="C55" s="6" t="s">
        <v>667</v>
      </c>
      <c r="D55" s="9">
        <v>5</v>
      </c>
      <c r="E55" s="9">
        <v>1</v>
      </c>
      <c r="F55" s="9">
        <v>3</v>
      </c>
      <c r="G55" s="20">
        <v>1</v>
      </c>
    </row>
    <row r="56" spans="1:7" ht="20.100000000000001" customHeight="1" x14ac:dyDescent="0.2">
      <c r="A56" s="1"/>
      <c r="B56" s="9" t="s">
        <v>668</v>
      </c>
      <c r="C56" s="6" t="s">
        <v>669</v>
      </c>
      <c r="D56" s="9">
        <v>1</v>
      </c>
      <c r="E56" s="9">
        <v>1</v>
      </c>
      <c r="F56" s="9">
        <v>0</v>
      </c>
      <c r="G56" s="20">
        <v>0</v>
      </c>
    </row>
    <row r="57" spans="1:7" ht="20.100000000000001" customHeight="1" x14ac:dyDescent="0.2">
      <c r="A57" s="1"/>
      <c r="B57" s="9" t="s">
        <v>670</v>
      </c>
      <c r="C57" s="6" t="s">
        <v>671</v>
      </c>
      <c r="D57" s="9">
        <v>0</v>
      </c>
      <c r="E57" s="9">
        <v>0</v>
      </c>
      <c r="F57" s="9">
        <v>0</v>
      </c>
      <c r="G57" s="20">
        <v>0</v>
      </c>
    </row>
    <row r="58" spans="1:7" ht="20.100000000000001" customHeight="1" x14ac:dyDescent="0.2">
      <c r="A58" s="1"/>
      <c r="B58" s="9" t="s">
        <v>672</v>
      </c>
      <c r="C58" s="6" t="s">
        <v>673</v>
      </c>
      <c r="D58" s="9">
        <v>213</v>
      </c>
      <c r="E58" s="9">
        <v>72</v>
      </c>
      <c r="F58" s="9">
        <v>105</v>
      </c>
      <c r="G58" s="20">
        <v>36</v>
      </c>
    </row>
    <row r="59" spans="1:7" ht="20.100000000000001" customHeight="1" x14ac:dyDescent="0.2">
      <c r="A59" s="1"/>
      <c r="B59" s="9" t="s">
        <v>674</v>
      </c>
      <c r="C59" s="6" t="s">
        <v>675</v>
      </c>
      <c r="D59" s="9">
        <v>202</v>
      </c>
      <c r="E59" s="9">
        <v>91</v>
      </c>
      <c r="F59" s="9">
        <v>80</v>
      </c>
      <c r="G59" s="20">
        <v>31</v>
      </c>
    </row>
    <row r="60" spans="1:7" ht="20.100000000000001" customHeight="1" x14ac:dyDescent="0.2">
      <c r="A60" s="1"/>
      <c r="B60" s="9" t="s">
        <v>676</v>
      </c>
      <c r="C60" s="6" t="s">
        <v>677</v>
      </c>
      <c r="D60" s="9">
        <v>10</v>
      </c>
      <c r="E60" s="9">
        <v>1</v>
      </c>
      <c r="F60" s="9">
        <v>6</v>
      </c>
      <c r="G60" s="20">
        <v>3</v>
      </c>
    </row>
    <row r="61" spans="1:7" ht="20.100000000000001" customHeight="1" x14ac:dyDescent="0.2">
      <c r="A61" s="1"/>
      <c r="B61" s="9" t="s">
        <v>678</v>
      </c>
      <c r="C61" s="6" t="s">
        <v>679</v>
      </c>
      <c r="D61" s="9">
        <v>15</v>
      </c>
      <c r="E61" s="9">
        <v>0</v>
      </c>
      <c r="F61" s="9">
        <v>9</v>
      </c>
      <c r="G61" s="20">
        <v>6</v>
      </c>
    </row>
    <row r="62" spans="1:7" ht="20.100000000000001" customHeight="1" x14ac:dyDescent="0.2">
      <c r="A62" s="1"/>
      <c r="B62" s="9" t="s">
        <v>680</v>
      </c>
      <c r="C62" s="6" t="s">
        <v>681</v>
      </c>
      <c r="D62" s="9">
        <v>4</v>
      </c>
      <c r="E62" s="9">
        <v>1</v>
      </c>
      <c r="F62" s="9">
        <v>0</v>
      </c>
      <c r="G62" s="20">
        <v>3</v>
      </c>
    </row>
    <row r="63" spans="1:7" ht="20.100000000000001" customHeight="1" x14ac:dyDescent="0.2">
      <c r="A63" s="1"/>
      <c r="B63" s="19" t="s">
        <v>682</v>
      </c>
      <c r="C63" s="6" t="s">
        <v>683</v>
      </c>
      <c r="D63" s="9">
        <v>29</v>
      </c>
      <c r="E63" s="9">
        <v>15</v>
      </c>
      <c r="F63" s="9">
        <v>14</v>
      </c>
      <c r="G63" s="20">
        <v>0</v>
      </c>
    </row>
    <row r="64" spans="1:7" ht="20.100000000000001" customHeight="1" x14ac:dyDescent="0.2">
      <c r="A64" s="1"/>
      <c r="B64" s="9" t="s">
        <v>684</v>
      </c>
      <c r="C64" s="6" t="s">
        <v>476</v>
      </c>
      <c r="D64" s="9">
        <v>58</v>
      </c>
      <c r="E64" s="9">
        <v>22</v>
      </c>
      <c r="F64" s="9">
        <v>28</v>
      </c>
      <c r="G64" s="20">
        <v>8</v>
      </c>
    </row>
    <row r="65" spans="1:7" ht="20.100000000000001" customHeight="1" x14ac:dyDescent="0.2">
      <c r="A65" s="1"/>
      <c r="B65" s="9" t="s">
        <v>685</v>
      </c>
      <c r="C65" s="6" t="s">
        <v>686</v>
      </c>
      <c r="D65" s="9">
        <v>6</v>
      </c>
      <c r="E65" s="9">
        <v>3</v>
      </c>
      <c r="F65" s="9">
        <v>1</v>
      </c>
      <c r="G65" s="20">
        <v>2</v>
      </c>
    </row>
    <row r="66" spans="1:7" ht="20.100000000000001" customHeight="1" x14ac:dyDescent="0.2">
      <c r="A66" s="1"/>
      <c r="B66" s="9" t="s">
        <v>687</v>
      </c>
      <c r="C66" s="6" t="s">
        <v>688</v>
      </c>
      <c r="D66" s="9">
        <v>9</v>
      </c>
      <c r="E66" s="9">
        <v>2</v>
      </c>
      <c r="F66" s="9">
        <v>4</v>
      </c>
      <c r="G66" s="20">
        <v>3</v>
      </c>
    </row>
    <row r="67" spans="1:7" ht="20.100000000000001" customHeight="1" x14ac:dyDescent="0.2">
      <c r="A67" s="1"/>
      <c r="B67" s="9" t="s">
        <v>689</v>
      </c>
      <c r="C67" s="6" t="s">
        <v>690</v>
      </c>
      <c r="D67" s="9">
        <v>227</v>
      </c>
      <c r="E67" s="9">
        <v>15</v>
      </c>
      <c r="F67" s="9">
        <v>82</v>
      </c>
      <c r="G67" s="20">
        <v>130</v>
      </c>
    </row>
    <row r="68" spans="1:7" ht="20.100000000000001" customHeight="1" x14ac:dyDescent="0.2">
      <c r="A68" s="1"/>
      <c r="B68" s="9" t="s">
        <v>691</v>
      </c>
      <c r="C68" s="6" t="s">
        <v>692</v>
      </c>
      <c r="D68" s="9">
        <v>66</v>
      </c>
      <c r="E68" s="9">
        <v>43</v>
      </c>
      <c r="F68" s="9">
        <v>7</v>
      </c>
      <c r="G68" s="20">
        <v>16</v>
      </c>
    </row>
    <row r="69" spans="1:7" ht="20.100000000000001" customHeight="1" x14ac:dyDescent="0.2">
      <c r="A69" s="1"/>
      <c r="B69" s="9" t="s">
        <v>693</v>
      </c>
      <c r="C69" s="6" t="s">
        <v>694</v>
      </c>
      <c r="D69" s="9">
        <v>198</v>
      </c>
      <c r="E69" s="9">
        <v>178</v>
      </c>
      <c r="F69" s="9">
        <v>10</v>
      </c>
      <c r="G69" s="20">
        <v>10</v>
      </c>
    </row>
    <row r="70" spans="1:7" ht="20.100000000000001" customHeight="1" x14ac:dyDescent="0.2">
      <c r="A70" s="1"/>
      <c r="B70" s="9" t="s">
        <v>695</v>
      </c>
      <c r="C70" s="6" t="s">
        <v>696</v>
      </c>
      <c r="D70" s="9">
        <v>4</v>
      </c>
      <c r="E70" s="9">
        <v>0</v>
      </c>
      <c r="F70" s="9">
        <v>0</v>
      </c>
      <c r="G70" s="20">
        <v>4</v>
      </c>
    </row>
    <row r="71" spans="1:7" ht="20.100000000000001" customHeight="1" x14ac:dyDescent="0.2">
      <c r="A71" s="1"/>
      <c r="B71" s="9" t="s">
        <v>697</v>
      </c>
      <c r="C71" s="6" t="s">
        <v>698</v>
      </c>
      <c r="D71" s="9">
        <v>7</v>
      </c>
      <c r="E71" s="9">
        <v>6</v>
      </c>
      <c r="F71" s="9">
        <v>1</v>
      </c>
      <c r="G71" s="20">
        <v>0</v>
      </c>
    </row>
    <row r="72" spans="1:7" ht="20.100000000000001" customHeight="1" x14ac:dyDescent="0.2">
      <c r="A72" s="1"/>
      <c r="B72" s="9" t="s">
        <v>699</v>
      </c>
      <c r="C72" s="6" t="s">
        <v>700</v>
      </c>
      <c r="D72" s="9">
        <v>98</v>
      </c>
      <c r="E72" s="9">
        <v>37</v>
      </c>
      <c r="F72" s="9">
        <v>26</v>
      </c>
      <c r="G72" s="20">
        <v>35</v>
      </c>
    </row>
    <row r="73" spans="1:7" ht="20.100000000000001" customHeight="1" x14ac:dyDescent="0.2">
      <c r="A73" s="1"/>
      <c r="B73" s="9" t="s">
        <v>701</v>
      </c>
      <c r="C73" s="6" t="s">
        <v>702</v>
      </c>
      <c r="D73" s="9">
        <v>49</v>
      </c>
      <c r="E73" s="9">
        <v>47</v>
      </c>
      <c r="F73" s="9">
        <v>0</v>
      </c>
      <c r="G73" s="20">
        <v>2</v>
      </c>
    </row>
    <row r="74" spans="1:7" ht="20.100000000000001" customHeight="1" x14ac:dyDescent="0.2">
      <c r="A74" s="1"/>
      <c r="B74" s="9" t="s">
        <v>703</v>
      </c>
      <c r="C74" s="6" t="s">
        <v>704</v>
      </c>
      <c r="D74" s="9">
        <v>86</v>
      </c>
      <c r="E74" s="9">
        <v>85</v>
      </c>
      <c r="F74" s="9">
        <v>0</v>
      </c>
      <c r="G74" s="20">
        <v>1</v>
      </c>
    </row>
    <row r="75" spans="1:7" ht="20.100000000000001" customHeight="1" x14ac:dyDescent="0.2">
      <c r="A75" s="1"/>
      <c r="B75" s="9" t="s">
        <v>705</v>
      </c>
      <c r="C75" s="6" t="s">
        <v>706</v>
      </c>
      <c r="D75" s="9">
        <v>117</v>
      </c>
      <c r="E75" s="9">
        <v>55</v>
      </c>
      <c r="F75" s="9">
        <v>57</v>
      </c>
      <c r="G75" s="20">
        <v>5</v>
      </c>
    </row>
    <row r="76" spans="1:7" ht="20.100000000000001" customHeight="1" x14ac:dyDescent="0.2">
      <c r="A76" s="1"/>
      <c r="B76" s="9" t="s">
        <v>707</v>
      </c>
      <c r="C76" s="6" t="s">
        <v>708</v>
      </c>
      <c r="D76" s="9">
        <v>112</v>
      </c>
      <c r="E76" s="9">
        <v>18</v>
      </c>
      <c r="F76" s="9">
        <v>56</v>
      </c>
      <c r="G76" s="20">
        <v>38</v>
      </c>
    </row>
    <row r="77" spans="1:7" ht="20.100000000000001" customHeight="1" x14ac:dyDescent="0.2">
      <c r="A77" s="1"/>
      <c r="B77" s="19" t="s">
        <v>709</v>
      </c>
      <c r="C77" s="6" t="s">
        <v>710</v>
      </c>
      <c r="D77" s="9">
        <v>698</v>
      </c>
      <c r="E77" s="9">
        <v>143</v>
      </c>
      <c r="F77" s="9">
        <v>294</v>
      </c>
      <c r="G77" s="20">
        <v>261</v>
      </c>
    </row>
    <row r="78" spans="1:7" ht="20.100000000000001" customHeight="1" x14ac:dyDescent="0.2">
      <c r="A78" s="1"/>
      <c r="B78" s="9" t="s">
        <v>711</v>
      </c>
      <c r="C78" s="6" t="s">
        <v>712</v>
      </c>
      <c r="D78" s="9">
        <v>4</v>
      </c>
      <c r="E78" s="9">
        <v>4</v>
      </c>
      <c r="F78" s="9">
        <v>0</v>
      </c>
      <c r="G78" s="20">
        <v>0</v>
      </c>
    </row>
    <row r="79" spans="1:7" ht="20.100000000000001" customHeight="1" x14ac:dyDescent="0.2">
      <c r="A79" s="1"/>
      <c r="B79" s="9" t="s">
        <v>713</v>
      </c>
      <c r="C79" s="6" t="s">
        <v>714</v>
      </c>
      <c r="D79" s="9">
        <v>44</v>
      </c>
      <c r="E79" s="9">
        <v>22</v>
      </c>
      <c r="F79" s="9">
        <v>22</v>
      </c>
      <c r="G79" s="20">
        <v>0</v>
      </c>
    </row>
    <row r="80" spans="1:7" ht="20.100000000000001" customHeight="1" x14ac:dyDescent="0.2">
      <c r="A80" s="1"/>
      <c r="B80" s="19" t="s">
        <v>715</v>
      </c>
      <c r="C80" s="6" t="s">
        <v>716</v>
      </c>
      <c r="D80" s="9">
        <v>7</v>
      </c>
      <c r="E80" s="9">
        <v>3</v>
      </c>
      <c r="F80" s="9">
        <v>3</v>
      </c>
      <c r="G80" s="20">
        <v>1</v>
      </c>
    </row>
    <row r="81" spans="1:7" ht="20.100000000000001" customHeight="1" x14ac:dyDescent="0.2">
      <c r="A81" s="1"/>
      <c r="B81" s="9" t="s">
        <v>717</v>
      </c>
      <c r="C81" s="6" t="s">
        <v>718</v>
      </c>
      <c r="D81" s="9">
        <v>277</v>
      </c>
      <c r="E81" s="9">
        <v>248</v>
      </c>
      <c r="F81" s="9">
        <v>28</v>
      </c>
      <c r="G81" s="20">
        <v>1</v>
      </c>
    </row>
    <row r="82" spans="1:7" ht="20.100000000000001" customHeight="1" x14ac:dyDescent="0.2">
      <c r="A82" s="1"/>
      <c r="B82" s="9" t="s">
        <v>719</v>
      </c>
      <c r="C82" s="6" t="s">
        <v>720</v>
      </c>
      <c r="D82" s="9">
        <v>2187</v>
      </c>
      <c r="E82" s="9">
        <v>331</v>
      </c>
      <c r="F82" s="9">
        <v>862</v>
      </c>
      <c r="G82" s="20">
        <v>994</v>
      </c>
    </row>
    <row r="83" spans="1:7" ht="20.100000000000001" customHeight="1" x14ac:dyDescent="0.2">
      <c r="A83" s="1"/>
      <c r="B83" s="19" t="s">
        <v>721</v>
      </c>
      <c r="C83" s="6" t="s">
        <v>722</v>
      </c>
      <c r="D83" s="9">
        <v>1018</v>
      </c>
      <c r="E83" s="9">
        <v>28</v>
      </c>
      <c r="F83" s="9">
        <v>422</v>
      </c>
      <c r="G83" s="20">
        <v>568</v>
      </c>
    </row>
    <row r="84" spans="1:7" ht="20.100000000000001" customHeight="1" x14ac:dyDescent="0.2">
      <c r="A84" s="1"/>
      <c r="B84" s="21" t="s">
        <v>723</v>
      </c>
      <c r="C84" s="6" t="s">
        <v>724</v>
      </c>
      <c r="D84" s="9">
        <v>78</v>
      </c>
      <c r="E84" s="9">
        <v>77</v>
      </c>
      <c r="F84" s="9">
        <v>0</v>
      </c>
      <c r="G84" s="20">
        <v>1</v>
      </c>
    </row>
    <row r="85" spans="1:7" ht="20.100000000000001" customHeight="1" x14ac:dyDescent="0.2">
      <c r="A85" s="1"/>
      <c r="B85" s="21" t="s">
        <v>725</v>
      </c>
      <c r="C85" s="6" t="s">
        <v>726</v>
      </c>
      <c r="D85" s="9">
        <v>3067</v>
      </c>
      <c r="E85" s="9">
        <v>3043</v>
      </c>
      <c r="F85" s="9">
        <v>17</v>
      </c>
      <c r="G85" s="20">
        <v>7</v>
      </c>
    </row>
    <row r="86" spans="1:7" ht="20.100000000000001" customHeight="1" x14ac:dyDescent="0.2">
      <c r="A86" s="1"/>
      <c r="B86" s="21" t="s">
        <v>727</v>
      </c>
      <c r="C86" s="6" t="s">
        <v>728</v>
      </c>
      <c r="D86" s="9">
        <v>209</v>
      </c>
      <c r="E86" s="9">
        <v>208</v>
      </c>
      <c r="F86" s="9">
        <v>1</v>
      </c>
      <c r="G86" s="20">
        <v>0</v>
      </c>
    </row>
    <row r="87" spans="1:7" ht="20.100000000000001" customHeight="1" x14ac:dyDescent="0.2">
      <c r="A87" s="1"/>
      <c r="B87" s="21" t="s">
        <v>729</v>
      </c>
      <c r="C87" s="6" t="s">
        <v>730</v>
      </c>
      <c r="D87" s="9">
        <v>331</v>
      </c>
      <c r="E87" s="9">
        <v>326</v>
      </c>
      <c r="F87" s="9">
        <v>4</v>
      </c>
      <c r="G87" s="20">
        <v>1</v>
      </c>
    </row>
    <row r="88" spans="1:7" ht="20.100000000000001" customHeight="1" x14ac:dyDescent="0.2">
      <c r="A88" s="1"/>
      <c r="B88" s="21" t="s">
        <v>731</v>
      </c>
      <c r="C88" s="6" t="s">
        <v>732</v>
      </c>
      <c r="D88" s="9">
        <v>740</v>
      </c>
      <c r="E88" s="9">
        <v>733</v>
      </c>
      <c r="F88" s="9">
        <v>5</v>
      </c>
      <c r="G88" s="20">
        <v>2</v>
      </c>
    </row>
    <row r="89" spans="1:7" ht="20.100000000000001" customHeight="1" x14ac:dyDescent="0.2">
      <c r="A89" s="1"/>
      <c r="B89" s="21" t="s">
        <v>733</v>
      </c>
      <c r="C89" s="6" t="s">
        <v>734</v>
      </c>
      <c r="D89" s="9">
        <v>5</v>
      </c>
      <c r="E89" s="9">
        <v>5</v>
      </c>
      <c r="F89" s="9">
        <v>0</v>
      </c>
      <c r="G89" s="20">
        <v>0</v>
      </c>
    </row>
    <row r="90" spans="1:7" ht="20.100000000000001" customHeight="1" x14ac:dyDescent="0.2">
      <c r="A90" s="1"/>
      <c r="B90" s="21" t="s">
        <v>735</v>
      </c>
      <c r="C90" s="6" t="s">
        <v>736</v>
      </c>
      <c r="D90" s="9">
        <v>1</v>
      </c>
      <c r="E90" s="9">
        <v>1</v>
      </c>
      <c r="F90" s="9">
        <v>0</v>
      </c>
      <c r="G90" s="20">
        <v>0</v>
      </c>
    </row>
    <row r="91" spans="1:7" ht="20.100000000000001" customHeight="1" x14ac:dyDescent="0.2">
      <c r="A91" s="1"/>
      <c r="B91" s="9" t="s">
        <v>737</v>
      </c>
      <c r="C91" s="6" t="s">
        <v>738</v>
      </c>
      <c r="D91" s="9">
        <v>939</v>
      </c>
      <c r="E91" s="9">
        <v>368</v>
      </c>
      <c r="F91" s="9">
        <v>46</v>
      </c>
      <c r="G91" s="20">
        <v>525</v>
      </c>
    </row>
    <row r="92" spans="1:7" ht="20.100000000000001" customHeight="1" x14ac:dyDescent="0.2">
      <c r="A92" s="1"/>
      <c r="B92" s="19" t="s">
        <v>739</v>
      </c>
      <c r="C92" s="6" t="s">
        <v>740</v>
      </c>
      <c r="D92" s="9">
        <v>297</v>
      </c>
      <c r="E92" s="9">
        <v>2</v>
      </c>
      <c r="F92" s="9">
        <v>3</v>
      </c>
      <c r="G92" s="20">
        <v>292</v>
      </c>
    </row>
    <row r="93" spans="1:7" ht="20.100000000000001" customHeight="1" x14ac:dyDescent="0.2">
      <c r="A93" s="1"/>
      <c r="B93" s="9" t="s">
        <v>741</v>
      </c>
      <c r="C93" s="6" t="s">
        <v>742</v>
      </c>
      <c r="D93" s="9">
        <v>340</v>
      </c>
      <c r="E93" s="9">
        <v>258</v>
      </c>
      <c r="F93" s="9">
        <v>45</v>
      </c>
      <c r="G93" s="20">
        <v>37</v>
      </c>
    </row>
    <row r="94" spans="1:7" ht="20.100000000000001" customHeight="1" x14ac:dyDescent="0.2">
      <c r="A94" s="1"/>
      <c r="B94" s="19" t="s">
        <v>743</v>
      </c>
      <c r="C94" s="6" t="s">
        <v>744</v>
      </c>
      <c r="D94" s="9">
        <v>110</v>
      </c>
      <c r="E94" s="9">
        <v>108</v>
      </c>
      <c r="F94" s="9">
        <v>1</v>
      </c>
      <c r="G94" s="20">
        <v>1</v>
      </c>
    </row>
    <row r="95" spans="1:7" ht="20.100000000000001" customHeight="1" x14ac:dyDescent="0.2">
      <c r="A95" s="1"/>
      <c r="B95" s="9" t="s">
        <v>745</v>
      </c>
      <c r="C95" s="6" t="s">
        <v>746</v>
      </c>
      <c r="D95" s="9">
        <v>7</v>
      </c>
      <c r="E95" s="9">
        <v>7</v>
      </c>
      <c r="F95" s="9">
        <v>0</v>
      </c>
      <c r="G95" s="20">
        <v>0</v>
      </c>
    </row>
    <row r="96" spans="1:7" ht="20.100000000000001" customHeight="1" x14ac:dyDescent="0.2">
      <c r="A96" s="1"/>
      <c r="B96" s="9" t="s">
        <v>747</v>
      </c>
      <c r="C96" s="6" t="s">
        <v>748</v>
      </c>
      <c r="D96" s="9">
        <v>31</v>
      </c>
      <c r="E96" s="9">
        <v>31</v>
      </c>
      <c r="F96" s="9">
        <v>0</v>
      </c>
      <c r="G96" s="20">
        <v>0</v>
      </c>
    </row>
    <row r="97" spans="1:7" ht="20.100000000000001" customHeight="1" x14ac:dyDescent="0.2">
      <c r="A97" s="1"/>
      <c r="B97" s="19" t="s">
        <v>749</v>
      </c>
      <c r="C97" s="6" t="s">
        <v>750</v>
      </c>
      <c r="D97" s="9">
        <v>6</v>
      </c>
      <c r="E97" s="9">
        <v>6</v>
      </c>
      <c r="F97" s="9">
        <v>0</v>
      </c>
      <c r="G97" s="20">
        <v>0</v>
      </c>
    </row>
    <row r="98" spans="1:7" ht="20.100000000000001" customHeight="1" x14ac:dyDescent="0.2">
      <c r="A98" s="1"/>
      <c r="B98" s="9" t="s">
        <v>751</v>
      </c>
      <c r="C98" s="6" t="s">
        <v>752</v>
      </c>
      <c r="D98" s="9">
        <v>7</v>
      </c>
      <c r="E98" s="9">
        <v>4</v>
      </c>
      <c r="F98" s="9">
        <v>0</v>
      </c>
      <c r="G98" s="20">
        <v>3</v>
      </c>
    </row>
    <row r="99" spans="1:7" ht="20.100000000000001" customHeight="1" x14ac:dyDescent="0.2">
      <c r="A99" s="1"/>
      <c r="B99" s="19" t="s">
        <v>753</v>
      </c>
      <c r="C99" s="6" t="s">
        <v>754</v>
      </c>
      <c r="D99" s="9">
        <v>78</v>
      </c>
      <c r="E99" s="9">
        <v>56</v>
      </c>
      <c r="F99" s="9">
        <v>3</v>
      </c>
      <c r="G99" s="20">
        <v>19</v>
      </c>
    </row>
    <row r="100" spans="1:7" ht="20.100000000000001" customHeight="1" x14ac:dyDescent="0.2">
      <c r="A100" s="1"/>
      <c r="B100" s="9" t="s">
        <v>755</v>
      </c>
      <c r="C100" s="6" t="s">
        <v>756</v>
      </c>
      <c r="D100" s="9">
        <v>1429</v>
      </c>
      <c r="E100" s="9">
        <v>137</v>
      </c>
      <c r="F100" s="9">
        <v>249</v>
      </c>
      <c r="G100" s="20">
        <v>1043</v>
      </c>
    </row>
    <row r="101" spans="1:7" ht="20.100000000000001" customHeight="1" x14ac:dyDescent="0.2">
      <c r="A101" s="1"/>
      <c r="B101" s="9" t="s">
        <v>757</v>
      </c>
      <c r="C101" s="6" t="s">
        <v>758</v>
      </c>
      <c r="D101" s="9">
        <v>63</v>
      </c>
      <c r="E101" s="9">
        <v>30</v>
      </c>
      <c r="F101" s="9">
        <v>13</v>
      </c>
      <c r="G101" s="20">
        <v>20</v>
      </c>
    </row>
    <row r="102" spans="1:7" ht="20.100000000000001" customHeight="1" x14ac:dyDescent="0.2">
      <c r="A102" s="1"/>
      <c r="B102" s="9" t="s">
        <v>759</v>
      </c>
      <c r="C102" s="6" t="s">
        <v>760</v>
      </c>
      <c r="D102" s="9">
        <v>92</v>
      </c>
      <c r="E102" s="9">
        <v>35</v>
      </c>
      <c r="F102" s="9">
        <v>22</v>
      </c>
      <c r="G102" s="20">
        <v>35</v>
      </c>
    </row>
    <row r="103" spans="1:7" ht="20.100000000000001" customHeight="1" x14ac:dyDescent="0.2">
      <c r="A103" s="1"/>
      <c r="B103" s="9" t="s">
        <v>761</v>
      </c>
      <c r="C103" s="6" t="s">
        <v>762</v>
      </c>
      <c r="D103" s="9">
        <v>557</v>
      </c>
      <c r="E103" s="9">
        <v>4</v>
      </c>
      <c r="F103" s="9">
        <v>40</v>
      </c>
      <c r="G103" s="20">
        <v>513</v>
      </c>
    </row>
    <row r="104" spans="1:7" ht="20.100000000000001" customHeight="1" x14ac:dyDescent="0.2">
      <c r="A104" s="1"/>
      <c r="B104" s="9" t="s">
        <v>763</v>
      </c>
      <c r="C104" s="6" t="s">
        <v>764</v>
      </c>
      <c r="D104" s="9">
        <v>25</v>
      </c>
      <c r="E104" s="9">
        <v>0</v>
      </c>
      <c r="F104" s="9">
        <v>6</v>
      </c>
      <c r="G104" s="20">
        <v>19</v>
      </c>
    </row>
    <row r="105" spans="1:7" ht="20.100000000000001" customHeight="1" x14ac:dyDescent="0.2">
      <c r="A105" s="1"/>
      <c r="B105" s="9" t="s">
        <v>765</v>
      </c>
      <c r="C105" s="6" t="s">
        <v>766</v>
      </c>
      <c r="D105" s="9">
        <v>8380</v>
      </c>
      <c r="E105" s="9">
        <v>8199</v>
      </c>
      <c r="F105" s="9">
        <v>169</v>
      </c>
      <c r="G105" s="20">
        <v>12</v>
      </c>
    </row>
    <row r="106" spans="1:7" ht="20.100000000000001" customHeight="1" x14ac:dyDescent="0.2">
      <c r="A106" s="1"/>
      <c r="B106" s="9" t="s">
        <v>767</v>
      </c>
      <c r="C106" s="6" t="s">
        <v>768</v>
      </c>
      <c r="D106" s="9">
        <v>2071</v>
      </c>
      <c r="E106" s="9">
        <v>1860</v>
      </c>
      <c r="F106" s="9">
        <v>210</v>
      </c>
      <c r="G106" s="20">
        <v>1</v>
      </c>
    </row>
    <row r="107" spans="1:7" ht="20.100000000000001" customHeight="1" x14ac:dyDescent="0.2">
      <c r="A107" s="1"/>
      <c r="B107" s="9" t="s">
        <v>769</v>
      </c>
      <c r="C107" s="6" t="s">
        <v>770</v>
      </c>
      <c r="D107" s="9">
        <v>308</v>
      </c>
      <c r="E107" s="9">
        <v>236</v>
      </c>
      <c r="F107" s="9">
        <v>58</v>
      </c>
      <c r="G107" s="20">
        <v>14</v>
      </c>
    </row>
    <row r="108" spans="1:7" ht="20.100000000000001" customHeight="1" x14ac:dyDescent="0.2">
      <c r="A108" s="1"/>
      <c r="B108" s="9" t="s">
        <v>771</v>
      </c>
      <c r="C108" s="6" t="s">
        <v>772</v>
      </c>
      <c r="D108" s="9">
        <v>1630</v>
      </c>
      <c r="E108" s="9">
        <v>1621</v>
      </c>
      <c r="F108" s="9">
        <v>5</v>
      </c>
      <c r="G108" s="20">
        <v>4</v>
      </c>
    </row>
    <row r="109" spans="1:7" ht="20.100000000000001" customHeight="1" x14ac:dyDescent="0.2">
      <c r="A109" s="1"/>
      <c r="B109" s="9" t="s">
        <v>773</v>
      </c>
      <c r="C109" s="6" t="s">
        <v>774</v>
      </c>
      <c r="D109" s="9">
        <v>13</v>
      </c>
      <c r="E109" s="9">
        <v>12</v>
      </c>
      <c r="F109" s="9">
        <v>0</v>
      </c>
      <c r="G109" s="20">
        <v>1</v>
      </c>
    </row>
    <row r="110" spans="1:7" ht="20.100000000000001" customHeight="1" x14ac:dyDescent="0.2">
      <c r="A110" s="1"/>
      <c r="B110" s="9" t="s">
        <v>775</v>
      </c>
      <c r="C110" s="6" t="s">
        <v>776</v>
      </c>
      <c r="D110" s="9">
        <v>288</v>
      </c>
      <c r="E110" s="9">
        <v>284</v>
      </c>
      <c r="F110" s="9">
        <v>4</v>
      </c>
      <c r="G110" s="20">
        <v>0</v>
      </c>
    </row>
    <row r="111" spans="1:7" ht="20.100000000000001" customHeight="1" x14ac:dyDescent="0.2">
      <c r="A111" s="1"/>
      <c r="B111" s="9" t="s">
        <v>69</v>
      </c>
      <c r="C111" s="6" t="s">
        <v>477</v>
      </c>
      <c r="D111" s="9">
        <v>189</v>
      </c>
      <c r="E111" s="9">
        <v>146</v>
      </c>
      <c r="F111" s="9">
        <v>14</v>
      </c>
      <c r="G111" s="20">
        <v>29</v>
      </c>
    </row>
    <row r="112" spans="1:7" ht="20.100000000000001" customHeight="1" x14ac:dyDescent="0.2">
      <c r="A112" s="1"/>
      <c r="B112" s="7"/>
      <c r="C112" s="7" t="s">
        <v>473</v>
      </c>
      <c r="D112" s="9">
        <v>32012</v>
      </c>
      <c r="E112" s="7">
        <v>23319</v>
      </c>
      <c r="F112" s="7">
        <v>3669</v>
      </c>
      <c r="G112" s="22">
        <v>5024</v>
      </c>
    </row>
    <row r="116" ht="30" customHeight="1" x14ac:dyDescent="0.2"/>
  </sheetData>
  <mergeCells count="2">
    <mergeCell ref="B3:C4"/>
    <mergeCell ref="D3:D4"/>
  </mergeCells>
  <phoneticPr fontId="8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/>
  <rowBreaks count="1" manualBreakCount="1">
    <brk id="61" max="7" man="1"/>
  </rowBreaks>
  <ignoredErrors>
    <ignoredError sqref="B5:B111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1173</v>
      </c>
    </row>
    <row r="2" spans="1:8" ht="21" customHeight="1" x14ac:dyDescent="0.2">
      <c r="G2" s="117" t="s">
        <v>1174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>
        <v>0</v>
      </c>
      <c r="G4" s="133">
        <v>1</v>
      </c>
      <c r="H4" s="133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30</v>
      </c>
      <c r="E8" s="133">
        <v>0.21583333333333299</v>
      </c>
      <c r="F8" s="133">
        <v>0.41228859316984601</v>
      </c>
      <c r="G8" s="133">
        <v>1.9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40</v>
      </c>
      <c r="E9" s="133">
        <v>0.41073333333333401</v>
      </c>
      <c r="F9" s="133">
        <v>1.8137271386108</v>
      </c>
      <c r="G9" s="133">
        <v>10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1</v>
      </c>
      <c r="E11" s="133">
        <v>0.1</v>
      </c>
      <c r="F11" s="133">
        <v>0</v>
      </c>
      <c r="G11" s="133">
        <v>0.1</v>
      </c>
      <c r="H11" s="133">
        <v>0.1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137</v>
      </c>
      <c r="E12" s="133">
        <v>0.151137931034483</v>
      </c>
      <c r="F12" s="133">
        <v>0.21818869433406601</v>
      </c>
      <c r="G12" s="133">
        <v>1.1000000000000001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90</v>
      </c>
      <c r="E13" s="133">
        <v>0.32735294117647101</v>
      </c>
      <c r="F13" s="133">
        <v>0.709960305064544</v>
      </c>
      <c r="G13" s="133">
        <v>4.9000000000000004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50</v>
      </c>
      <c r="E14" s="133">
        <v>0.22500000000000001</v>
      </c>
      <c r="F14" s="133">
        <v>0.27452010914062502</v>
      </c>
      <c r="G14" s="133">
        <v>1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0.17</v>
      </c>
      <c r="F15" s="133">
        <v>0.18384776310850201</v>
      </c>
      <c r="G15" s="133">
        <v>0.3</v>
      </c>
      <c r="H15" s="133">
        <v>0.04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13</v>
      </c>
      <c r="E16" s="133">
        <v>0.15272727272727299</v>
      </c>
      <c r="F16" s="133">
        <v>0.145057982137551</v>
      </c>
      <c r="G16" s="133">
        <v>0.4</v>
      </c>
      <c r="H16" s="133">
        <v>0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74</v>
      </c>
      <c r="E17" s="133">
        <v>0.23622727272727301</v>
      </c>
      <c r="F17" s="133">
        <v>0.299480547462883</v>
      </c>
      <c r="G17" s="133">
        <v>1</v>
      </c>
      <c r="H17" s="133">
        <v>0.01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14</v>
      </c>
      <c r="E18" s="133">
        <v>0.13615384615384599</v>
      </c>
      <c r="F18" s="133">
        <v>8.1398040674459896E-2</v>
      </c>
      <c r="G18" s="133">
        <v>0.3</v>
      </c>
      <c r="H18" s="133">
        <v>0.05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421</v>
      </c>
      <c r="E19" s="133">
        <v>0.24030738007380101</v>
      </c>
      <c r="F19" s="133">
        <v>0.56487944359587505</v>
      </c>
      <c r="G19" s="133">
        <v>8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22</v>
      </c>
      <c r="E20" s="133">
        <v>8.7666666666666698E-2</v>
      </c>
      <c r="F20" s="133">
        <v>7.0327465338602901E-2</v>
      </c>
      <c r="G20" s="133">
        <v>0.21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41</v>
      </c>
      <c r="E21" s="133">
        <v>0.19452</v>
      </c>
      <c r="F21" s="133">
        <v>0.37336634377868999</v>
      </c>
      <c r="G21" s="133">
        <v>1.9</v>
      </c>
      <c r="H21" s="133">
        <v>3.0000000000000001E-3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30</v>
      </c>
      <c r="E22" s="133">
        <v>0.19944000000000001</v>
      </c>
      <c r="F22" s="133">
        <v>0.31737859621173797</v>
      </c>
      <c r="G22" s="133">
        <v>1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0.2</v>
      </c>
      <c r="F23" s="133">
        <v>0</v>
      </c>
      <c r="G23" s="133">
        <v>0.2</v>
      </c>
      <c r="H23" s="133">
        <v>0.2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94</v>
      </c>
      <c r="E24" s="133">
        <v>0.21302985074626901</v>
      </c>
      <c r="F24" s="133">
        <v>0.30417907256473298</v>
      </c>
      <c r="G24" s="133">
        <v>1.6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158</v>
      </c>
      <c r="E25" s="133">
        <v>0.34196799999999999</v>
      </c>
      <c r="F25" s="133">
        <v>0.81265792446363905</v>
      </c>
      <c r="G25" s="133">
        <v>7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109</v>
      </c>
      <c r="E26" s="133">
        <v>0.19311317647058801</v>
      </c>
      <c r="F26" s="133">
        <v>0.32251877198305301</v>
      </c>
      <c r="G26" s="133">
        <v>1.84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407</v>
      </c>
      <c r="E27" s="133">
        <v>0.34421732087227402</v>
      </c>
      <c r="F27" s="133">
        <v>0.87331114016801004</v>
      </c>
      <c r="G27" s="133">
        <v>10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56</v>
      </c>
      <c r="E28" s="133">
        <v>0.251717391304348</v>
      </c>
      <c r="F28" s="133">
        <v>0.4281567554604</v>
      </c>
      <c r="G28" s="133">
        <v>2.4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58</v>
      </c>
      <c r="E29" s="133">
        <v>0.352333333333333</v>
      </c>
      <c r="F29" s="133">
        <v>0.65505492849805602</v>
      </c>
      <c r="G29" s="133">
        <v>4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46</v>
      </c>
      <c r="E30" s="133">
        <v>0.18870000000000001</v>
      </c>
      <c r="F30" s="133">
        <v>0.25743498007364302</v>
      </c>
      <c r="G30" s="133">
        <v>1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199</v>
      </c>
      <c r="E31" s="133">
        <v>0.167559440559441</v>
      </c>
      <c r="F31" s="133">
        <v>0.233586025483318</v>
      </c>
      <c r="G31" s="133">
        <v>1</v>
      </c>
      <c r="H31" s="133">
        <v>5.0000000000000001E-3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139</v>
      </c>
      <c r="E32" s="133">
        <v>0.18086915887850499</v>
      </c>
      <c r="F32" s="133">
        <v>0.29613357784392602</v>
      </c>
      <c r="G32" s="133">
        <v>2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11</v>
      </c>
      <c r="E33" s="133">
        <v>0.16900000000000001</v>
      </c>
      <c r="F33" s="133">
        <v>0.13337082806137801</v>
      </c>
      <c r="G33" s="133">
        <v>0.5</v>
      </c>
      <c r="H33" s="133">
        <v>0.08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327</v>
      </c>
      <c r="E34" s="133">
        <v>0.23102953586497901</v>
      </c>
      <c r="F34" s="133">
        <v>0.31634629433185302</v>
      </c>
      <c r="G34" s="133">
        <v>2.5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46</v>
      </c>
      <c r="E35" s="133">
        <v>0.19975000000000001</v>
      </c>
      <c r="F35" s="133">
        <v>0.25853978693534102</v>
      </c>
      <c r="G35" s="133">
        <v>1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40</v>
      </c>
      <c r="E36" s="133">
        <v>0.2</v>
      </c>
      <c r="F36" s="133">
        <v>0.30872497649382202</v>
      </c>
      <c r="G36" s="133">
        <v>1</v>
      </c>
      <c r="H36" s="133">
        <v>0.01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1</v>
      </c>
      <c r="E37" s="133">
        <v>0</v>
      </c>
      <c r="F37" s="133">
        <v>0</v>
      </c>
      <c r="G37" s="133">
        <v>0</v>
      </c>
      <c r="H37" s="133">
        <v>0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0.105</v>
      </c>
      <c r="F38" s="133">
        <v>0.134350288425444</v>
      </c>
      <c r="G38" s="133">
        <v>0.2</v>
      </c>
      <c r="H38" s="133">
        <v>0.01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1940</v>
      </c>
      <c r="E39" s="133">
        <v>9.6081867145421898E-2</v>
      </c>
      <c r="F39" s="133">
        <v>0.153006298790757</v>
      </c>
      <c r="G39" s="133">
        <v>1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0.1</v>
      </c>
      <c r="F44" s="133">
        <v>0</v>
      </c>
      <c r="G44" s="133">
        <v>0.1</v>
      </c>
      <c r="H44" s="133">
        <v>0.1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2</v>
      </c>
      <c r="E45" s="133">
        <v>0.47499999999999998</v>
      </c>
      <c r="F45" s="133">
        <v>0.55861435713737295</v>
      </c>
      <c r="G45" s="133">
        <v>0.87</v>
      </c>
      <c r="H45" s="133">
        <v>0.08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</v>
      </c>
      <c r="F46" s="133">
        <v>0</v>
      </c>
      <c r="G46" s="133">
        <v>0</v>
      </c>
      <c r="H46" s="133">
        <v>0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0.1</v>
      </c>
      <c r="F49" s="133">
        <v>0</v>
      </c>
      <c r="G49" s="133">
        <v>0.1</v>
      </c>
      <c r="H49" s="133">
        <v>0.1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1087</v>
      </c>
      <c r="F50" s="133" t="s">
        <v>1087</v>
      </c>
      <c r="G50" s="133" t="s">
        <v>1087</v>
      </c>
      <c r="H50" s="133" t="s">
        <v>1087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8</v>
      </c>
      <c r="E51" s="133">
        <v>7.8571428571428598E-2</v>
      </c>
      <c r="F51" s="133">
        <v>5.6103645582252899E-2</v>
      </c>
      <c r="G51" s="133">
        <v>0.18</v>
      </c>
      <c r="H51" s="133">
        <v>0.02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1087</v>
      </c>
      <c r="F53" s="133" t="s">
        <v>1087</v>
      </c>
      <c r="G53" s="133" t="s">
        <v>1087</v>
      </c>
      <c r="H53" s="133" t="s">
        <v>1087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0.5</v>
      </c>
      <c r="F55" s="133">
        <v>0</v>
      </c>
      <c r="G55" s="133">
        <v>0.5</v>
      </c>
      <c r="H55" s="133">
        <v>0.5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0.01</v>
      </c>
      <c r="F56" s="133">
        <v>0</v>
      </c>
      <c r="G56" s="133">
        <v>0.01</v>
      </c>
      <c r="H56" s="133">
        <v>0.01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1087</v>
      </c>
      <c r="F57" s="133" t="s">
        <v>1087</v>
      </c>
      <c r="G57" s="133" t="s">
        <v>1087</v>
      </c>
      <c r="H57" s="133" t="s">
        <v>1087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</v>
      </c>
      <c r="E59" s="133">
        <v>0.52500000000000002</v>
      </c>
      <c r="F59" s="133">
        <v>0.67175144212722004</v>
      </c>
      <c r="G59" s="133">
        <v>1</v>
      </c>
      <c r="H59" s="133">
        <v>0.05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0.09</v>
      </c>
      <c r="F61" s="133">
        <v>0</v>
      </c>
      <c r="G61" s="133">
        <v>0.09</v>
      </c>
      <c r="H61" s="133">
        <v>0.09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1087</v>
      </c>
      <c r="F63" s="133" t="s">
        <v>1087</v>
      </c>
      <c r="G63" s="133" t="s">
        <v>1087</v>
      </c>
      <c r="H63" s="133" t="s">
        <v>1087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1087</v>
      </c>
      <c r="F71" s="133" t="s">
        <v>1087</v>
      </c>
      <c r="G71" s="133" t="s">
        <v>1087</v>
      </c>
      <c r="H71" s="133" t="s">
        <v>1087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2</v>
      </c>
      <c r="E72" s="133">
        <v>0.115</v>
      </c>
      <c r="F72" s="133">
        <v>0.120208152801713</v>
      </c>
      <c r="G72" s="133">
        <v>0.2</v>
      </c>
      <c r="H72" s="133">
        <v>0.03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120</v>
      </c>
      <c r="E74" s="133">
        <v>0.223728275862069</v>
      </c>
      <c r="F74" s="133">
        <v>0.29766684604275201</v>
      </c>
      <c r="G74" s="133">
        <v>1.1000000000000001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0</v>
      </c>
      <c r="E75" s="133" t="s">
        <v>1087</v>
      </c>
      <c r="F75" s="133" t="s">
        <v>1087</v>
      </c>
      <c r="G75" s="133" t="s">
        <v>1087</v>
      </c>
      <c r="H75" s="133" t="s">
        <v>1087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84</v>
      </c>
      <c r="E77" s="133">
        <v>0.203526315789474</v>
      </c>
      <c r="F77" s="133">
        <v>0.26381108671487702</v>
      </c>
      <c r="G77" s="133">
        <v>1</v>
      </c>
      <c r="H77" s="133">
        <v>0.01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36</v>
      </c>
      <c r="E78" s="133">
        <v>0.57220000000000004</v>
      </c>
      <c r="F78" s="133">
        <v>1.98923356262322</v>
      </c>
      <c r="G78" s="133">
        <v>10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4</v>
      </c>
      <c r="E79" s="133">
        <v>0</v>
      </c>
      <c r="F79" s="133">
        <v>0</v>
      </c>
      <c r="G79" s="133">
        <v>0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0.36</v>
      </c>
      <c r="F80" s="133">
        <v>0</v>
      </c>
      <c r="G80" s="133">
        <v>0.36</v>
      </c>
      <c r="H80" s="133">
        <v>0.36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24</v>
      </c>
      <c r="E81" s="133">
        <v>0.97666666666666702</v>
      </c>
      <c r="F81" s="133">
        <v>2.8565215125244801</v>
      </c>
      <c r="G81" s="133">
        <v>10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17</v>
      </c>
      <c r="E83" s="133">
        <v>0.13618181818181799</v>
      </c>
      <c r="F83" s="133">
        <v>0.23103455074158</v>
      </c>
      <c r="G83" s="133">
        <v>0.69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64</v>
      </c>
      <c r="E84" s="133">
        <v>0.37697619047619002</v>
      </c>
      <c r="F84" s="133">
        <v>0.69821313707573096</v>
      </c>
      <c r="G84" s="133">
        <v>3.9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3</v>
      </c>
      <c r="E85" s="133">
        <v>0.04</v>
      </c>
      <c r="F85" s="133">
        <v>0</v>
      </c>
      <c r="G85" s="133">
        <v>0.04</v>
      </c>
      <c r="H85" s="133">
        <v>0.04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47</v>
      </c>
      <c r="E86" s="133">
        <v>0.43031249999999999</v>
      </c>
      <c r="F86" s="133">
        <v>1.75660501807211</v>
      </c>
      <c r="G86" s="133">
        <v>10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6</v>
      </c>
      <c r="E87" s="133">
        <v>5.5E-2</v>
      </c>
      <c r="F87" s="133">
        <v>7.0710678118655196E-3</v>
      </c>
      <c r="G87" s="133">
        <v>0.06</v>
      </c>
      <c r="H87" s="133">
        <v>0.05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3</v>
      </c>
      <c r="E88" s="133">
        <v>9.35E-2</v>
      </c>
      <c r="F88" s="133">
        <v>9.1923881554251893E-3</v>
      </c>
      <c r="G88" s="133">
        <v>0.1</v>
      </c>
      <c r="H88" s="133">
        <v>8.6999999999999994E-2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7</v>
      </c>
      <c r="E90" s="133">
        <v>0.621428571428571</v>
      </c>
      <c r="F90" s="133">
        <v>0.403997878353694</v>
      </c>
      <c r="G90" s="133">
        <v>1</v>
      </c>
      <c r="H90" s="133">
        <v>0.1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524</v>
      </c>
      <c r="E91" s="133">
        <v>0.18996656626506001</v>
      </c>
      <c r="F91" s="133">
        <v>0.34328849625098701</v>
      </c>
      <c r="G91" s="133">
        <v>3.8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0</v>
      </c>
      <c r="F92" s="133">
        <v>0</v>
      </c>
      <c r="G92" s="133">
        <v>0</v>
      </c>
      <c r="H92" s="133">
        <v>0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12</v>
      </c>
      <c r="E95" s="133">
        <v>6.7142857142857101E-2</v>
      </c>
      <c r="F95" s="133">
        <v>3.2513733362117297E-2</v>
      </c>
      <c r="G95" s="133">
        <v>0.1</v>
      </c>
      <c r="H95" s="133">
        <v>0.02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1</v>
      </c>
      <c r="E96" s="133">
        <v>0</v>
      </c>
      <c r="F96" s="133">
        <v>0</v>
      </c>
      <c r="G96" s="133">
        <v>0</v>
      </c>
      <c r="H96" s="133">
        <v>0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0.09</v>
      </c>
      <c r="F97" s="133">
        <v>0</v>
      </c>
      <c r="G97" s="133">
        <v>0.09</v>
      </c>
      <c r="H97" s="133">
        <v>0.09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12</v>
      </c>
      <c r="E98" s="133">
        <v>0.248</v>
      </c>
      <c r="F98" s="133">
        <v>0.258011627644957</v>
      </c>
      <c r="G98" s="133">
        <v>0.67</v>
      </c>
      <c r="H98" s="133">
        <v>0.05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0.12</v>
      </c>
      <c r="F100" s="133">
        <v>2.8284271247461901E-2</v>
      </c>
      <c r="G100" s="133">
        <v>0.14000000000000001</v>
      </c>
      <c r="H100" s="133">
        <v>0.1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88</v>
      </c>
      <c r="E101" s="133">
        <v>0.21051020408163301</v>
      </c>
      <c r="F101" s="133">
        <v>0.52244840743883403</v>
      </c>
      <c r="G101" s="133">
        <v>3.5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111</v>
      </c>
      <c r="E102" s="133">
        <v>9.3471590909090893E-2</v>
      </c>
      <c r="F102" s="133">
        <v>0.12604937360394</v>
      </c>
      <c r="G102" s="133">
        <v>0.8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2</v>
      </c>
      <c r="E103" s="133">
        <v>7.4999999999999997E-2</v>
      </c>
      <c r="F103" s="133">
        <v>3.5355339059327397E-2</v>
      </c>
      <c r="G103" s="133">
        <v>0.1</v>
      </c>
      <c r="H103" s="133">
        <v>0.05</v>
      </c>
    </row>
    <row r="104" spans="1:8" ht="16.5" customHeight="1" x14ac:dyDescent="0.2">
      <c r="A104" s="1"/>
      <c r="B104" s="134"/>
      <c r="C104" s="135" t="s">
        <v>927</v>
      </c>
      <c r="D104" s="136">
        <v>5796</v>
      </c>
      <c r="E104" s="137">
        <v>0.19326776213784472</v>
      </c>
      <c r="F104" s="137">
        <v>0.53368118513749696</v>
      </c>
      <c r="G104" s="137">
        <v>10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1175</v>
      </c>
    </row>
    <row r="2" spans="1:8" ht="21" customHeight="1" x14ac:dyDescent="0.2">
      <c r="G2" s="117" t="s">
        <v>1176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>
        <v>0</v>
      </c>
      <c r="G4" s="133">
        <v>1</v>
      </c>
      <c r="H4" s="133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26</v>
      </c>
      <c r="E8" s="133">
        <v>1.05</v>
      </c>
      <c r="F8" s="133">
        <v>1.34736161936331</v>
      </c>
      <c r="G8" s="133">
        <v>5.0999999999999996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41</v>
      </c>
      <c r="E9" s="133">
        <v>0.38773333333333299</v>
      </c>
      <c r="F9" s="133">
        <v>1.8177468799423699</v>
      </c>
      <c r="G9" s="133">
        <v>10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1087</v>
      </c>
      <c r="F11" s="133" t="s">
        <v>1087</v>
      </c>
      <c r="G11" s="133" t="s">
        <v>1087</v>
      </c>
      <c r="H11" s="133" t="s">
        <v>1087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136</v>
      </c>
      <c r="E12" s="133">
        <v>9.5118421052631505E-2</v>
      </c>
      <c r="F12" s="133">
        <v>0.205004257978886</v>
      </c>
      <c r="G12" s="133">
        <v>1.01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83</v>
      </c>
      <c r="E13" s="133">
        <v>0.179666666666667</v>
      </c>
      <c r="F13" s="133">
        <v>0.49022309130158598</v>
      </c>
      <c r="G13" s="133">
        <v>3.4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50</v>
      </c>
      <c r="E14" s="133">
        <v>0.19596428571428601</v>
      </c>
      <c r="F14" s="133">
        <v>0.33361704394497299</v>
      </c>
      <c r="G14" s="133">
        <v>1.5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0.02</v>
      </c>
      <c r="F15" s="133">
        <v>2.6457513110645901E-2</v>
      </c>
      <c r="G15" s="133">
        <v>0.05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5</v>
      </c>
      <c r="E16" s="133">
        <v>6.5000000000000002E-2</v>
      </c>
      <c r="F16" s="133">
        <v>0</v>
      </c>
      <c r="G16" s="133">
        <v>6.5000000000000002E-2</v>
      </c>
      <c r="H16" s="133">
        <v>6.5000000000000002E-2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74</v>
      </c>
      <c r="E17" s="133">
        <v>0.13764444444444399</v>
      </c>
      <c r="F17" s="133">
        <v>0.177740637850308</v>
      </c>
      <c r="G17" s="133">
        <v>1</v>
      </c>
      <c r="H17" s="133">
        <v>8.9999999999999993E-3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8</v>
      </c>
      <c r="E18" s="133">
        <v>2.2499999999999999E-2</v>
      </c>
      <c r="F18" s="133">
        <v>1.7248188310660301E-2</v>
      </c>
      <c r="G18" s="133">
        <v>0.05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388</v>
      </c>
      <c r="E19" s="133">
        <v>0.260523043478261</v>
      </c>
      <c r="F19" s="133">
        <v>0.62564893726283999</v>
      </c>
      <c r="G19" s="133">
        <v>7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20</v>
      </c>
      <c r="E20" s="133">
        <v>0.23300000000000001</v>
      </c>
      <c r="F20" s="133">
        <v>0.58731119897754802</v>
      </c>
      <c r="G20" s="133">
        <v>1.9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35</v>
      </c>
      <c r="E21" s="133">
        <v>7.0676470588235299E-2</v>
      </c>
      <c r="F21" s="133">
        <v>4.4953775278220101E-2</v>
      </c>
      <c r="G21" s="133">
        <v>0.12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26</v>
      </c>
      <c r="E22" s="133">
        <v>0.27550000000000002</v>
      </c>
      <c r="F22" s="133">
        <v>0.41459523697977502</v>
      </c>
      <c r="G22" s="133">
        <v>1.2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0.05</v>
      </c>
      <c r="F23" s="133">
        <v>0</v>
      </c>
      <c r="G23" s="133">
        <v>0.05</v>
      </c>
      <c r="H23" s="133">
        <v>0.05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87</v>
      </c>
      <c r="E24" s="133">
        <v>0.15721311475409799</v>
      </c>
      <c r="F24" s="133">
        <v>0.24923731092769799</v>
      </c>
      <c r="G24" s="133">
        <v>1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100</v>
      </c>
      <c r="E25" s="133">
        <v>0.22760869565217401</v>
      </c>
      <c r="F25" s="133">
        <v>0.53215505860027501</v>
      </c>
      <c r="G25" s="133">
        <v>4.0999999999999996</v>
      </c>
      <c r="H25" s="133">
        <v>7.0000000000000001E-3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87</v>
      </c>
      <c r="E26" s="133">
        <v>0.181537037037037</v>
      </c>
      <c r="F26" s="133">
        <v>0.41459440115648</v>
      </c>
      <c r="G26" s="133">
        <v>2.5499999999999998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235</v>
      </c>
      <c r="E27" s="133">
        <v>0.23942811688311699</v>
      </c>
      <c r="F27" s="133">
        <v>0.47848294055242802</v>
      </c>
      <c r="G27" s="133">
        <v>4.5599999999999996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48</v>
      </c>
      <c r="E28" s="133">
        <v>9.0999999999999998E-2</v>
      </c>
      <c r="F28" s="133">
        <v>9.7985330534728493E-2</v>
      </c>
      <c r="G28" s="133">
        <v>0.49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44</v>
      </c>
      <c r="E29" s="133">
        <v>0.10476000000000001</v>
      </c>
      <c r="F29" s="133">
        <v>0.19695119530821201</v>
      </c>
      <c r="G29" s="133">
        <v>1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38</v>
      </c>
      <c r="E30" s="133">
        <v>0.15913043478260899</v>
      </c>
      <c r="F30" s="133">
        <v>0.27367719942692698</v>
      </c>
      <c r="G30" s="133">
        <v>1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166</v>
      </c>
      <c r="E31" s="133">
        <v>0.11519298245614</v>
      </c>
      <c r="F31" s="133">
        <v>0.20693587896596299</v>
      </c>
      <c r="G31" s="133">
        <v>1.2</v>
      </c>
      <c r="H31" s="133">
        <v>8.0000000000000002E-3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106</v>
      </c>
      <c r="E32" s="133">
        <v>0.11463492063492101</v>
      </c>
      <c r="F32" s="133">
        <v>0.28732353920317</v>
      </c>
      <c r="G32" s="133">
        <v>2.2000000000000002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11</v>
      </c>
      <c r="E33" s="133">
        <v>8.7499999999999994E-2</v>
      </c>
      <c r="F33" s="133">
        <v>5.0920105487490402E-2</v>
      </c>
      <c r="G33" s="133">
        <v>0.17</v>
      </c>
      <c r="H33" s="133">
        <v>0.01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280</v>
      </c>
      <c r="E34" s="133">
        <v>0.27861061452514002</v>
      </c>
      <c r="F34" s="133">
        <v>1.01521866618359</v>
      </c>
      <c r="G34" s="133">
        <v>13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31</v>
      </c>
      <c r="E35" s="133">
        <v>0.16705</v>
      </c>
      <c r="F35" s="133">
        <v>0.244075802504921</v>
      </c>
      <c r="G35" s="133">
        <v>0.92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38</v>
      </c>
      <c r="E36" s="133">
        <v>0.43210434782608698</v>
      </c>
      <c r="F36" s="133">
        <v>0.90920746931212804</v>
      </c>
      <c r="G36" s="133">
        <v>4.3</v>
      </c>
      <c r="H36" s="133">
        <v>2.2000000000000001E-3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1</v>
      </c>
      <c r="E37" s="133">
        <v>0</v>
      </c>
      <c r="F37" s="133">
        <v>0</v>
      </c>
      <c r="G37" s="133">
        <v>0</v>
      </c>
      <c r="H37" s="133">
        <v>0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0</v>
      </c>
      <c r="F38" s="133">
        <v>0</v>
      </c>
      <c r="G38" s="133">
        <v>0</v>
      </c>
      <c r="H38" s="133">
        <v>0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1950</v>
      </c>
      <c r="E39" s="133">
        <v>7.52974910394269E-2</v>
      </c>
      <c r="F39" s="133">
        <v>0.181098890491348</v>
      </c>
      <c r="G39" s="133">
        <v>2.5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0.1</v>
      </c>
      <c r="F44" s="133">
        <v>0</v>
      </c>
      <c r="G44" s="133">
        <v>0.1</v>
      </c>
      <c r="H44" s="133">
        <v>0.1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</v>
      </c>
      <c r="E45" s="133">
        <v>0.01</v>
      </c>
      <c r="F45" s="133">
        <v>0</v>
      </c>
      <c r="G45" s="133">
        <v>0.01</v>
      </c>
      <c r="H45" s="133">
        <v>0.01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</v>
      </c>
      <c r="F46" s="133">
        <v>0</v>
      </c>
      <c r="G46" s="133">
        <v>0</v>
      </c>
      <c r="H46" s="133">
        <v>0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0.1</v>
      </c>
      <c r="F49" s="133">
        <v>0</v>
      </c>
      <c r="G49" s="133">
        <v>0.1</v>
      </c>
      <c r="H49" s="133">
        <v>0.1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1087</v>
      </c>
      <c r="F50" s="133" t="s">
        <v>1087</v>
      </c>
      <c r="G50" s="133" t="s">
        <v>1087</v>
      </c>
      <c r="H50" s="133" t="s">
        <v>1087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</v>
      </c>
      <c r="E51" s="133">
        <v>4.8000000000000001E-2</v>
      </c>
      <c r="F51" s="133">
        <v>4.7644516998286403E-2</v>
      </c>
      <c r="G51" s="133">
        <v>0.1</v>
      </c>
      <c r="H51" s="133">
        <v>0.01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1087</v>
      </c>
      <c r="F53" s="133" t="s">
        <v>1087</v>
      </c>
      <c r="G53" s="133" t="s">
        <v>1087</v>
      </c>
      <c r="H53" s="133" t="s">
        <v>1087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0.5</v>
      </c>
      <c r="F55" s="133">
        <v>0</v>
      </c>
      <c r="G55" s="133">
        <v>0.5</v>
      </c>
      <c r="H55" s="133">
        <v>0.5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0.01</v>
      </c>
      <c r="F56" s="133">
        <v>0</v>
      </c>
      <c r="G56" s="133">
        <v>0.01</v>
      </c>
      <c r="H56" s="133">
        <v>0.01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1087</v>
      </c>
      <c r="F57" s="133" t="s">
        <v>1087</v>
      </c>
      <c r="G57" s="133" t="s">
        <v>1087</v>
      </c>
      <c r="H57" s="133" t="s">
        <v>1087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</v>
      </c>
      <c r="E59" s="133">
        <v>1</v>
      </c>
      <c r="F59" s="133">
        <v>0</v>
      </c>
      <c r="G59" s="133">
        <v>1</v>
      </c>
      <c r="H59" s="133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0.04</v>
      </c>
      <c r="F61" s="133">
        <v>0</v>
      </c>
      <c r="G61" s="133">
        <v>0.04</v>
      </c>
      <c r="H61" s="133">
        <v>0.04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1087</v>
      </c>
      <c r="F63" s="133" t="s">
        <v>1087</v>
      </c>
      <c r="G63" s="133" t="s">
        <v>1087</v>
      </c>
      <c r="H63" s="133" t="s">
        <v>1087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1087</v>
      </c>
      <c r="F71" s="133" t="s">
        <v>1087</v>
      </c>
      <c r="G71" s="133" t="s">
        <v>1087</v>
      </c>
      <c r="H71" s="133" t="s">
        <v>1087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</v>
      </c>
      <c r="E72" s="133">
        <v>0.5</v>
      </c>
      <c r="F72" s="133">
        <v>0</v>
      </c>
      <c r="G72" s="133">
        <v>0.5</v>
      </c>
      <c r="H72" s="133">
        <v>0.5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124</v>
      </c>
      <c r="E74" s="133">
        <v>0.14067057971014499</v>
      </c>
      <c r="F74" s="133">
        <v>0.25422747587130401</v>
      </c>
      <c r="G74" s="133">
        <v>1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0.1</v>
      </c>
      <c r="F75" s="133">
        <v>0</v>
      </c>
      <c r="G75" s="133">
        <v>0.1</v>
      </c>
      <c r="H75" s="133">
        <v>0.1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80</v>
      </c>
      <c r="E77" s="133">
        <v>0.21850588235294099</v>
      </c>
      <c r="F77" s="133">
        <v>0.49087710454319</v>
      </c>
      <c r="G77" s="133">
        <v>3.3</v>
      </c>
      <c r="H77" s="133">
        <v>5.0000000000000001E-3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33</v>
      </c>
      <c r="E78" s="133">
        <v>0.66525000000000001</v>
      </c>
      <c r="F78" s="133">
        <v>2.2179207160382401</v>
      </c>
      <c r="G78" s="133">
        <v>10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4</v>
      </c>
      <c r="E79" s="133">
        <v>0</v>
      </c>
      <c r="F79" s="133">
        <v>0</v>
      </c>
      <c r="G79" s="133">
        <v>0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0.02</v>
      </c>
      <c r="F80" s="133">
        <v>0</v>
      </c>
      <c r="G80" s="133">
        <v>0.02</v>
      </c>
      <c r="H80" s="133">
        <v>0.02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24</v>
      </c>
      <c r="E81" s="133">
        <v>0.51933333333333298</v>
      </c>
      <c r="F81" s="133">
        <v>1.4390343563612</v>
      </c>
      <c r="G81" s="133">
        <v>5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19</v>
      </c>
      <c r="E83" s="133">
        <v>4.9692307692307702E-2</v>
      </c>
      <c r="F83" s="133">
        <v>0.120698926131224</v>
      </c>
      <c r="G83" s="133">
        <v>0.44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62</v>
      </c>
      <c r="E84" s="133">
        <v>0.20742857142857099</v>
      </c>
      <c r="F84" s="133">
        <v>0.32994609949418802</v>
      </c>
      <c r="G84" s="133">
        <v>1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3</v>
      </c>
      <c r="E85" s="133">
        <v>0.04</v>
      </c>
      <c r="F85" s="133">
        <v>0</v>
      </c>
      <c r="G85" s="133">
        <v>0.04</v>
      </c>
      <c r="H85" s="133">
        <v>0.04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42</v>
      </c>
      <c r="E86" s="133">
        <v>0.101346153846154</v>
      </c>
      <c r="F86" s="133">
        <v>0.209921688695131</v>
      </c>
      <c r="G86" s="133">
        <v>1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2.66666666666667E-2</v>
      </c>
      <c r="F87" s="133">
        <v>1.5275252316519499E-2</v>
      </c>
      <c r="G87" s="133">
        <v>0.04</v>
      </c>
      <c r="H87" s="133">
        <v>0.01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</v>
      </c>
      <c r="E88" s="133">
        <v>0</v>
      </c>
      <c r="F88" s="133">
        <v>0</v>
      </c>
      <c r="G88" s="133">
        <v>0</v>
      </c>
      <c r="H88" s="133">
        <v>0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4</v>
      </c>
      <c r="E90" s="133">
        <v>0.18</v>
      </c>
      <c r="F90" s="133">
        <v>0.231516738055805</v>
      </c>
      <c r="G90" s="133">
        <v>0.5</v>
      </c>
      <c r="H90" s="133">
        <v>0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526</v>
      </c>
      <c r="E91" s="133">
        <v>0.22646503496503501</v>
      </c>
      <c r="F91" s="133">
        <v>0.41660220055827701</v>
      </c>
      <c r="G91" s="133">
        <v>2.7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0</v>
      </c>
      <c r="F92" s="133">
        <v>0</v>
      </c>
      <c r="G92" s="133">
        <v>0</v>
      </c>
      <c r="H92" s="133">
        <v>0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6.8000000000000005E-2</v>
      </c>
      <c r="F95" s="133">
        <v>3.1144823004794899E-2</v>
      </c>
      <c r="G95" s="133">
        <v>0.1</v>
      </c>
      <c r="H95" s="133">
        <v>0.03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1</v>
      </c>
      <c r="E96" s="133">
        <v>0</v>
      </c>
      <c r="F96" s="133">
        <v>0</v>
      </c>
      <c r="G96" s="133">
        <v>0</v>
      </c>
      <c r="H96" s="133">
        <v>0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0.02</v>
      </c>
      <c r="F97" s="133">
        <v>0</v>
      </c>
      <c r="G97" s="133">
        <v>0.02</v>
      </c>
      <c r="H97" s="133">
        <v>0.02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11</v>
      </c>
      <c r="E98" s="133">
        <v>6.7199999999999996E-2</v>
      </c>
      <c r="F98" s="133">
        <v>5.7176918419935899E-2</v>
      </c>
      <c r="G98" s="133">
        <v>0.15</v>
      </c>
      <c r="H98" s="133">
        <v>1.6E-2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5.5E-2</v>
      </c>
      <c r="F100" s="133">
        <v>6.3639610306789302E-2</v>
      </c>
      <c r="G100" s="133">
        <v>0.1</v>
      </c>
      <c r="H100" s="133">
        <v>0.01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88</v>
      </c>
      <c r="E101" s="133">
        <v>0.13790384615384599</v>
      </c>
      <c r="F101" s="133">
        <v>0.24944929616550501</v>
      </c>
      <c r="G101" s="133">
        <v>1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112</v>
      </c>
      <c r="E102" s="133">
        <v>7.4141791044776001E-2</v>
      </c>
      <c r="F102" s="133">
        <v>0.217736527711301</v>
      </c>
      <c r="G102" s="133">
        <v>1.1000000000000001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0.1</v>
      </c>
      <c r="F103" s="133">
        <v>0</v>
      </c>
      <c r="G103" s="133">
        <v>0.1</v>
      </c>
      <c r="H103" s="133">
        <v>0.1</v>
      </c>
    </row>
    <row r="104" spans="1:8" ht="16.5" customHeight="1" x14ac:dyDescent="0.2">
      <c r="A104" s="1"/>
      <c r="B104" s="134"/>
      <c r="C104" s="135" t="s">
        <v>927</v>
      </c>
      <c r="D104" s="136">
        <v>5301</v>
      </c>
      <c r="E104" s="137">
        <v>0.15907161372381654</v>
      </c>
      <c r="F104" s="137">
        <v>0.50921003530570397</v>
      </c>
      <c r="G104" s="137">
        <v>13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1177</v>
      </c>
    </row>
    <row r="2" spans="1:8" ht="21" customHeight="1" x14ac:dyDescent="0.2">
      <c r="G2" s="117" t="s">
        <v>1178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0.2</v>
      </c>
      <c r="F4" s="133">
        <v>0</v>
      </c>
      <c r="G4" s="133">
        <v>0.2</v>
      </c>
      <c r="H4" s="133">
        <v>0.2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1087</v>
      </c>
      <c r="F6" s="133" t="s">
        <v>1087</v>
      </c>
      <c r="G6" s="133" t="s">
        <v>1087</v>
      </c>
      <c r="H6" s="133" t="s">
        <v>1087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1087</v>
      </c>
      <c r="F7" s="133" t="s">
        <v>1087</v>
      </c>
      <c r="G7" s="133" t="s">
        <v>1087</v>
      </c>
      <c r="H7" s="133" t="s">
        <v>1087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15</v>
      </c>
      <c r="E8" s="133">
        <v>1.8888888888888899E-2</v>
      </c>
      <c r="F8" s="133">
        <v>1.45296631451356E-2</v>
      </c>
      <c r="G8" s="133">
        <v>0.04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39</v>
      </c>
      <c r="E9" s="133">
        <v>0.10248148148148099</v>
      </c>
      <c r="F9" s="133">
        <v>0.37965990554000301</v>
      </c>
      <c r="G9" s="133">
        <v>2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1087</v>
      </c>
      <c r="F11" s="133" t="s">
        <v>1087</v>
      </c>
      <c r="G11" s="133" t="s">
        <v>1087</v>
      </c>
      <c r="H11" s="133" t="s">
        <v>1087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140</v>
      </c>
      <c r="E12" s="133">
        <v>8.6007042253521002E-2</v>
      </c>
      <c r="F12" s="133">
        <v>0.32300473783519601</v>
      </c>
      <c r="G12" s="133">
        <v>2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90</v>
      </c>
      <c r="E13" s="133">
        <v>5.1169811320754703E-2</v>
      </c>
      <c r="F13" s="133">
        <v>5.8256639056801798E-2</v>
      </c>
      <c r="G13" s="133">
        <v>0.2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61</v>
      </c>
      <c r="E14" s="133">
        <v>3.4648648648648701E-2</v>
      </c>
      <c r="F14" s="133">
        <v>4.2577521597027497E-2</v>
      </c>
      <c r="G14" s="133">
        <v>0.2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5.0000000000000001E-3</v>
      </c>
      <c r="F15" s="133">
        <v>7.0710678118654797E-3</v>
      </c>
      <c r="G15" s="133">
        <v>0.01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5</v>
      </c>
      <c r="E16" s="133">
        <v>0.06</v>
      </c>
      <c r="F16" s="133">
        <v>0</v>
      </c>
      <c r="G16" s="133">
        <v>0.06</v>
      </c>
      <c r="H16" s="133">
        <v>0.06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73</v>
      </c>
      <c r="E17" s="133">
        <v>5.3148148148148201E-2</v>
      </c>
      <c r="F17" s="133">
        <v>5.9697122533221299E-2</v>
      </c>
      <c r="G17" s="133">
        <v>0.2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22</v>
      </c>
      <c r="E18" s="133">
        <v>0.17458124999999999</v>
      </c>
      <c r="F18" s="133">
        <v>0.28894187239823899</v>
      </c>
      <c r="G18" s="133">
        <v>1.1000000000000001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396</v>
      </c>
      <c r="E19" s="133">
        <v>6.4596969696969597E-2</v>
      </c>
      <c r="F19" s="133">
        <v>0.122076431688054</v>
      </c>
      <c r="G19" s="133">
        <v>1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19</v>
      </c>
      <c r="E20" s="133">
        <v>6.6250000000000003E-2</v>
      </c>
      <c r="F20" s="133">
        <v>8.4166077319954596E-2</v>
      </c>
      <c r="G20" s="133">
        <v>0.2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43</v>
      </c>
      <c r="E21" s="133">
        <v>4.4999999999999998E-2</v>
      </c>
      <c r="F21" s="133">
        <v>4.4328320518602998E-2</v>
      </c>
      <c r="G21" s="133">
        <v>0.16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29</v>
      </c>
      <c r="E22" s="133">
        <v>6.9230769230769207E-2</v>
      </c>
      <c r="F22" s="133">
        <v>7.8470964742969204E-2</v>
      </c>
      <c r="G22" s="133">
        <v>0.2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4</v>
      </c>
      <c r="E23" s="133">
        <v>0.15</v>
      </c>
      <c r="F23" s="133">
        <v>0.14282856857085699</v>
      </c>
      <c r="G23" s="133">
        <v>0.36</v>
      </c>
      <c r="H23" s="133">
        <v>0.04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122</v>
      </c>
      <c r="E24" s="133">
        <v>4.7986666666666698E-2</v>
      </c>
      <c r="F24" s="133">
        <v>6.4564757630830805E-2</v>
      </c>
      <c r="G24" s="133">
        <v>0.5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121</v>
      </c>
      <c r="E25" s="133">
        <v>5.92794117647059E-2</v>
      </c>
      <c r="F25" s="133">
        <v>8.3976515122896805E-2</v>
      </c>
      <c r="G25" s="133">
        <v>0.5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107</v>
      </c>
      <c r="E26" s="133">
        <v>0.113962264150943</v>
      </c>
      <c r="F26" s="133">
        <v>0.38554466778353103</v>
      </c>
      <c r="G26" s="133">
        <v>2.68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542</v>
      </c>
      <c r="E27" s="133">
        <v>0.16738204010025101</v>
      </c>
      <c r="F27" s="133">
        <v>0.26015985916304801</v>
      </c>
      <c r="G27" s="133">
        <v>2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61</v>
      </c>
      <c r="E28" s="133">
        <v>0.10655405405405401</v>
      </c>
      <c r="F28" s="133">
        <v>0.176899759114519</v>
      </c>
      <c r="G28" s="133">
        <v>0.89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52</v>
      </c>
      <c r="E29" s="133">
        <v>7.1653846153846207E-2</v>
      </c>
      <c r="F29" s="133">
        <v>9.6489975565420202E-2</v>
      </c>
      <c r="G29" s="133">
        <v>0.4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53</v>
      </c>
      <c r="E30" s="133">
        <v>4.7218749999999997E-2</v>
      </c>
      <c r="F30" s="133">
        <v>5.1022913495927497E-2</v>
      </c>
      <c r="G30" s="133">
        <v>0.2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165</v>
      </c>
      <c r="E31" s="133">
        <v>4.7692307692307701E-2</v>
      </c>
      <c r="F31" s="133">
        <v>5.4258234803171101E-2</v>
      </c>
      <c r="G31" s="133">
        <v>0.2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119</v>
      </c>
      <c r="E32" s="133">
        <v>5.7865384615384603E-2</v>
      </c>
      <c r="F32" s="133">
        <v>0.13830401704658399</v>
      </c>
      <c r="G32" s="133">
        <v>0.98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13</v>
      </c>
      <c r="E33" s="133">
        <v>4.5624999999999999E-2</v>
      </c>
      <c r="F33" s="133">
        <v>3.69785169292349E-2</v>
      </c>
      <c r="G33" s="133">
        <v>0.1</v>
      </c>
      <c r="H33" s="133">
        <v>5.0000000000000001E-3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304</v>
      </c>
      <c r="E34" s="133">
        <v>9.0979729729729605E-2</v>
      </c>
      <c r="F34" s="133">
        <v>0.14833453960808601</v>
      </c>
      <c r="G34" s="133">
        <v>1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51</v>
      </c>
      <c r="E35" s="133">
        <v>6.03666666666667E-2</v>
      </c>
      <c r="F35" s="133">
        <v>6.2966046314706398E-2</v>
      </c>
      <c r="G35" s="133">
        <v>0.3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39</v>
      </c>
      <c r="E36" s="133">
        <v>6.7418181818181794E-2</v>
      </c>
      <c r="F36" s="133">
        <v>7.1276950245950002E-2</v>
      </c>
      <c r="G36" s="133">
        <v>0.2</v>
      </c>
      <c r="H36" s="133">
        <v>5.9999999999999995E-4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0.1</v>
      </c>
      <c r="F37" s="133">
        <v>0</v>
      </c>
      <c r="G37" s="133">
        <v>0.1</v>
      </c>
      <c r="H37" s="133">
        <v>0.1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0</v>
      </c>
      <c r="F38" s="133">
        <v>0</v>
      </c>
      <c r="G38" s="133">
        <v>0</v>
      </c>
      <c r="H38" s="133">
        <v>0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1909</v>
      </c>
      <c r="E39" s="133">
        <v>3.3313294797687701E-2</v>
      </c>
      <c r="F39" s="133">
        <v>4.4227741129921998E-2</v>
      </c>
      <c r="G39" s="133">
        <v>0.2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1087</v>
      </c>
      <c r="F42" s="133" t="s">
        <v>1087</v>
      </c>
      <c r="G42" s="133" t="s">
        <v>1087</v>
      </c>
      <c r="H42" s="133" t="s">
        <v>1087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0.04</v>
      </c>
      <c r="F44" s="133">
        <v>0</v>
      </c>
      <c r="G44" s="133">
        <v>0.04</v>
      </c>
      <c r="H44" s="133">
        <v>0.04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2</v>
      </c>
      <c r="E45" s="133">
        <v>0.66500000000000004</v>
      </c>
      <c r="F45" s="133">
        <v>0.89802561210691501</v>
      </c>
      <c r="G45" s="133">
        <v>1.3</v>
      </c>
      <c r="H45" s="133">
        <v>0.03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0</v>
      </c>
      <c r="F46" s="133">
        <v>0</v>
      </c>
      <c r="G46" s="133">
        <v>0</v>
      </c>
      <c r="H46" s="133">
        <v>0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1087</v>
      </c>
      <c r="F47" s="133" t="s">
        <v>1087</v>
      </c>
      <c r="G47" s="133" t="s">
        <v>1087</v>
      </c>
      <c r="H47" s="133" t="s">
        <v>1087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0.04</v>
      </c>
      <c r="F49" s="133">
        <v>0</v>
      </c>
      <c r="G49" s="133">
        <v>0.04</v>
      </c>
      <c r="H49" s="133">
        <v>0.04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1087</v>
      </c>
      <c r="F50" s="133" t="s">
        <v>1087</v>
      </c>
      <c r="G50" s="133" t="s">
        <v>1087</v>
      </c>
      <c r="H50" s="133" t="s">
        <v>1087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</v>
      </c>
      <c r="E51" s="133">
        <v>0.03</v>
      </c>
      <c r="F51" s="133">
        <v>1.7320508075688801E-2</v>
      </c>
      <c r="G51" s="133">
        <v>0.04</v>
      </c>
      <c r="H51" s="133">
        <v>0.01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1087</v>
      </c>
      <c r="F53" s="133" t="s">
        <v>1087</v>
      </c>
      <c r="G53" s="133" t="s">
        <v>1087</v>
      </c>
      <c r="H53" s="133" t="s">
        <v>1087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0.05</v>
      </c>
      <c r="F55" s="133">
        <v>0</v>
      </c>
      <c r="G55" s="133">
        <v>0.05</v>
      </c>
      <c r="H55" s="133">
        <v>0.05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1087</v>
      </c>
      <c r="F56" s="133" t="s">
        <v>1087</v>
      </c>
      <c r="G56" s="133" t="s">
        <v>1087</v>
      </c>
      <c r="H56" s="133" t="s">
        <v>1087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1087</v>
      </c>
      <c r="F57" s="133" t="s">
        <v>1087</v>
      </c>
      <c r="G57" s="133" t="s">
        <v>1087</v>
      </c>
      <c r="H57" s="133" t="s">
        <v>1087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1087</v>
      </c>
      <c r="F58" s="133" t="s">
        <v>1087</v>
      </c>
      <c r="G58" s="133" t="s">
        <v>1087</v>
      </c>
      <c r="H58" s="133" t="s">
        <v>1087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</v>
      </c>
      <c r="E59" s="133">
        <v>0.2</v>
      </c>
      <c r="F59" s="133">
        <v>0</v>
      </c>
      <c r="G59" s="133">
        <v>0.2</v>
      </c>
      <c r="H59" s="133">
        <v>0.2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1087</v>
      </c>
      <c r="F60" s="133" t="s">
        <v>1087</v>
      </c>
      <c r="G60" s="133" t="s">
        <v>1087</v>
      </c>
      <c r="H60" s="133" t="s">
        <v>1087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0</v>
      </c>
      <c r="F61" s="133">
        <v>0</v>
      </c>
      <c r="G61" s="133">
        <v>0</v>
      </c>
      <c r="H61" s="133">
        <v>0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1087</v>
      </c>
      <c r="F62" s="133" t="s">
        <v>1087</v>
      </c>
      <c r="G62" s="133" t="s">
        <v>1087</v>
      </c>
      <c r="H62" s="133" t="s">
        <v>1087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1087</v>
      </c>
      <c r="F63" s="133" t="s">
        <v>1087</v>
      </c>
      <c r="G63" s="133" t="s">
        <v>1087</v>
      </c>
      <c r="H63" s="133" t="s">
        <v>1087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1087</v>
      </c>
      <c r="F66" s="133" t="s">
        <v>1087</v>
      </c>
      <c r="G66" s="133" t="s">
        <v>1087</v>
      </c>
      <c r="H66" s="133" t="s">
        <v>1087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1087</v>
      </c>
      <c r="F67" s="133" t="s">
        <v>1087</v>
      </c>
      <c r="G67" s="133" t="s">
        <v>1087</v>
      </c>
      <c r="H67" s="133" t="s">
        <v>1087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1087</v>
      </c>
      <c r="F71" s="133" t="s">
        <v>1087</v>
      </c>
      <c r="G71" s="133" t="s">
        <v>1087</v>
      </c>
      <c r="H71" s="133" t="s">
        <v>1087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1087</v>
      </c>
      <c r="F72" s="133" t="s">
        <v>1087</v>
      </c>
      <c r="G72" s="133" t="s">
        <v>1087</v>
      </c>
      <c r="H72" s="133" t="s">
        <v>1087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133</v>
      </c>
      <c r="E74" s="133">
        <v>4.93279310344827E-2</v>
      </c>
      <c r="F74" s="133">
        <v>4.9145827249067298E-2</v>
      </c>
      <c r="G74" s="133">
        <v>0.2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0</v>
      </c>
      <c r="F75" s="133">
        <v>0</v>
      </c>
      <c r="G75" s="133">
        <v>0</v>
      </c>
      <c r="H75" s="133">
        <v>0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90</v>
      </c>
      <c r="E77" s="133">
        <v>6.2024999999999997E-2</v>
      </c>
      <c r="F77" s="133">
        <v>5.9423938671039699E-2</v>
      </c>
      <c r="G77" s="133">
        <v>0.2</v>
      </c>
      <c r="H77" s="133">
        <v>1E-3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35</v>
      </c>
      <c r="E78" s="133">
        <v>0.15905</v>
      </c>
      <c r="F78" s="133">
        <v>0.43892589891329298</v>
      </c>
      <c r="G78" s="133">
        <v>2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4</v>
      </c>
      <c r="E79" s="133">
        <v>0</v>
      </c>
      <c r="F79" s="133">
        <v>0</v>
      </c>
      <c r="G79" s="133">
        <v>0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0</v>
      </c>
      <c r="F80" s="133">
        <v>0</v>
      </c>
      <c r="G80" s="133">
        <v>0</v>
      </c>
      <c r="H80" s="133">
        <v>0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26</v>
      </c>
      <c r="E81" s="133">
        <v>0.17958333333333301</v>
      </c>
      <c r="F81" s="133">
        <v>0.57351570610709102</v>
      </c>
      <c r="G81" s="133">
        <v>2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1087</v>
      </c>
      <c r="F82" s="133" t="s">
        <v>1087</v>
      </c>
      <c r="G82" s="133" t="s">
        <v>1087</v>
      </c>
      <c r="H82" s="133" t="s">
        <v>1087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15</v>
      </c>
      <c r="E83" s="133">
        <v>4.4285714285714302E-3</v>
      </c>
      <c r="F83" s="133">
        <v>3.5050983275386602E-3</v>
      </c>
      <c r="G83" s="133">
        <v>0.01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62</v>
      </c>
      <c r="E84" s="133">
        <v>5.6480000000000002E-2</v>
      </c>
      <c r="F84" s="133">
        <v>6.1965124599783303E-2</v>
      </c>
      <c r="G84" s="133">
        <v>0.2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5</v>
      </c>
      <c r="E85" s="133">
        <v>0</v>
      </c>
      <c r="F85" s="133">
        <v>0</v>
      </c>
      <c r="G85" s="133">
        <v>0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49</v>
      </c>
      <c r="E86" s="133">
        <v>3.0166666666666699E-2</v>
      </c>
      <c r="F86" s="133">
        <v>2.7620686067702498E-2</v>
      </c>
      <c r="G86" s="133">
        <v>0.1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2.5000000000000001E-2</v>
      </c>
      <c r="F87" s="133">
        <v>2.1213203435596399E-2</v>
      </c>
      <c r="G87" s="133">
        <v>0.04</v>
      </c>
      <c r="H87" s="133">
        <v>0.01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</v>
      </c>
      <c r="E88" s="133">
        <v>0</v>
      </c>
      <c r="F88" s="133">
        <v>0</v>
      </c>
      <c r="G88" s="133">
        <v>0</v>
      </c>
      <c r="H88" s="133">
        <v>0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7</v>
      </c>
      <c r="E90" s="133">
        <v>0.157142857142857</v>
      </c>
      <c r="F90" s="133">
        <v>0.18803495115840299</v>
      </c>
      <c r="G90" s="133">
        <v>0.45</v>
      </c>
      <c r="H90" s="133">
        <v>0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527</v>
      </c>
      <c r="E91" s="133">
        <v>5.8485714285714099E-2</v>
      </c>
      <c r="F91" s="133">
        <v>7.28944461081283E-2</v>
      </c>
      <c r="G91" s="133">
        <v>0.5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0</v>
      </c>
      <c r="F92" s="133">
        <v>0</v>
      </c>
      <c r="G92" s="133">
        <v>0</v>
      </c>
      <c r="H92" s="133">
        <v>0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4.33333333333333E-2</v>
      </c>
      <c r="F95" s="133">
        <v>5.7735026918962398E-3</v>
      </c>
      <c r="G95" s="133">
        <v>0.05</v>
      </c>
      <c r="H95" s="133">
        <v>0.04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0.05</v>
      </c>
      <c r="F96" s="133">
        <v>0</v>
      </c>
      <c r="G96" s="133">
        <v>0.05</v>
      </c>
      <c r="H96" s="133">
        <v>0.05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0</v>
      </c>
      <c r="E97" s="133" t="s">
        <v>1087</v>
      </c>
      <c r="F97" s="133" t="s">
        <v>1087</v>
      </c>
      <c r="G97" s="133" t="s">
        <v>1087</v>
      </c>
      <c r="H97" s="133" t="s">
        <v>1087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11</v>
      </c>
      <c r="E98" s="133">
        <v>2.5000000000000001E-2</v>
      </c>
      <c r="F98" s="133">
        <v>1.4999999999999999E-2</v>
      </c>
      <c r="G98" s="133">
        <v>0.04</v>
      </c>
      <c r="H98" s="133">
        <v>5.0000000000000001E-3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3.5000000000000003E-2</v>
      </c>
      <c r="F100" s="133">
        <v>7.0710678118654502E-3</v>
      </c>
      <c r="G100" s="133">
        <v>0.04</v>
      </c>
      <c r="H100" s="133">
        <v>0.03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85</v>
      </c>
      <c r="E101" s="133">
        <v>3.3974358974358999E-2</v>
      </c>
      <c r="F101" s="133">
        <v>4.6709903818246599E-2</v>
      </c>
      <c r="G101" s="133">
        <v>0.2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114</v>
      </c>
      <c r="E102" s="133">
        <v>2.4074074074074098E-2</v>
      </c>
      <c r="F102" s="133">
        <v>4.1777420936073603E-2</v>
      </c>
      <c r="G102" s="133">
        <v>0.2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0.1</v>
      </c>
      <c r="F103" s="133">
        <v>0</v>
      </c>
      <c r="G103" s="133">
        <v>0.1</v>
      </c>
      <c r="H103" s="133">
        <v>0.1</v>
      </c>
    </row>
    <row r="104" spans="1:8" ht="16.5" customHeight="1" x14ac:dyDescent="0.2">
      <c r="A104" s="1"/>
      <c r="B104" s="134"/>
      <c r="C104" s="135" t="s">
        <v>927</v>
      </c>
      <c r="D104" s="136">
        <v>5812</v>
      </c>
      <c r="E104" s="137">
        <v>7.5714465873015599E-2</v>
      </c>
      <c r="F104" s="137">
        <v>0.171785031095676</v>
      </c>
      <c r="G104" s="137">
        <v>2.68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1179</v>
      </c>
    </row>
    <row r="2" spans="1:8" ht="21" customHeight="1" x14ac:dyDescent="0.2">
      <c r="G2" s="117" t="s">
        <v>1180</v>
      </c>
      <c r="H2" s="138" t="s">
        <v>1181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113</v>
      </c>
      <c r="E4" s="133">
        <v>66.434401818181797</v>
      </c>
      <c r="F4" s="133">
        <v>338.404703331598</v>
      </c>
      <c r="G4" s="133">
        <v>3200</v>
      </c>
      <c r="H4" s="133">
        <v>0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0.03</v>
      </c>
      <c r="F5" s="133">
        <v>0</v>
      </c>
      <c r="G5" s="133">
        <v>0.03</v>
      </c>
      <c r="H5" s="133">
        <v>0.03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30</v>
      </c>
      <c r="F6" s="133">
        <v>0</v>
      </c>
      <c r="G6" s="133">
        <v>30</v>
      </c>
      <c r="H6" s="133">
        <v>30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1</v>
      </c>
      <c r="E7" s="133">
        <v>0</v>
      </c>
      <c r="F7" s="133">
        <v>0</v>
      </c>
      <c r="G7" s="133">
        <v>0</v>
      </c>
      <c r="H7" s="133">
        <v>0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16</v>
      </c>
      <c r="E8" s="133">
        <v>3.6930004599999999</v>
      </c>
      <c r="F8" s="133">
        <v>12.0764104146314</v>
      </c>
      <c r="G8" s="133">
        <v>47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47</v>
      </c>
      <c r="E9" s="133">
        <v>13.880537804878101</v>
      </c>
      <c r="F9" s="133">
        <v>32.184344278808098</v>
      </c>
      <c r="G9" s="133">
        <v>140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2</v>
      </c>
      <c r="E11" s="133">
        <v>1.4999999999999999E-2</v>
      </c>
      <c r="F11" s="133">
        <v>2.1213203435596399E-2</v>
      </c>
      <c r="G11" s="133">
        <v>0.03</v>
      </c>
      <c r="H11" s="133">
        <v>0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1143</v>
      </c>
      <c r="E12" s="133">
        <v>27.516515949119299</v>
      </c>
      <c r="F12" s="133">
        <v>175.211998272183</v>
      </c>
      <c r="G12" s="133">
        <v>3000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221</v>
      </c>
      <c r="E13" s="133">
        <v>24.815006989247301</v>
      </c>
      <c r="F13" s="133">
        <v>113.900750981477</v>
      </c>
      <c r="G13" s="133">
        <v>1100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86</v>
      </c>
      <c r="E14" s="133">
        <v>6.2854601351351302</v>
      </c>
      <c r="F14" s="133">
        <v>17.469343415947701</v>
      </c>
      <c r="G14" s="133">
        <v>120.1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9</v>
      </c>
      <c r="E15" s="133">
        <v>7.7182500000000003</v>
      </c>
      <c r="F15" s="133">
        <v>14.622596806215499</v>
      </c>
      <c r="G15" s="133">
        <v>38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9</v>
      </c>
      <c r="E16" s="133">
        <v>0.38</v>
      </c>
      <c r="F16" s="133">
        <v>0.63317792579517895</v>
      </c>
      <c r="G16" s="133">
        <v>1.4</v>
      </c>
      <c r="H16" s="133">
        <v>0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94</v>
      </c>
      <c r="E17" s="133">
        <v>21.825267857142901</v>
      </c>
      <c r="F17" s="133">
        <v>87.149387210601901</v>
      </c>
      <c r="G17" s="133">
        <v>688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24</v>
      </c>
      <c r="E18" s="133">
        <v>25.489805</v>
      </c>
      <c r="F18" s="133">
        <v>79.828402482894703</v>
      </c>
      <c r="G18" s="133">
        <v>350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471</v>
      </c>
      <c r="E19" s="133">
        <v>10.0968913554987</v>
      </c>
      <c r="F19" s="133">
        <v>74.976786612667993</v>
      </c>
      <c r="G19" s="133">
        <v>1200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21</v>
      </c>
      <c r="E20" s="133">
        <v>1.0946133333333301</v>
      </c>
      <c r="F20" s="133">
        <v>2.6735382895189299</v>
      </c>
      <c r="G20" s="133">
        <v>10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48</v>
      </c>
      <c r="E21" s="133">
        <v>7.2825736842105302</v>
      </c>
      <c r="F21" s="133">
        <v>21.275978673290599</v>
      </c>
      <c r="G21" s="133">
        <v>120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61</v>
      </c>
      <c r="E22" s="133">
        <v>16.299267857142901</v>
      </c>
      <c r="F22" s="133">
        <v>54.256087934733102</v>
      </c>
      <c r="G22" s="133">
        <v>390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5</v>
      </c>
      <c r="E23" s="133">
        <v>57.807499999999997</v>
      </c>
      <c r="F23" s="133">
        <v>100.707849205842</v>
      </c>
      <c r="G23" s="133">
        <v>208</v>
      </c>
      <c r="H23" s="133">
        <v>0.03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105</v>
      </c>
      <c r="E24" s="133">
        <v>7.1120147727272602</v>
      </c>
      <c r="F24" s="133">
        <v>22.0463146940866</v>
      </c>
      <c r="G24" s="133">
        <v>151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86</v>
      </c>
      <c r="E25" s="133">
        <v>19.657314062499999</v>
      </c>
      <c r="F25" s="133">
        <v>56.774123256193803</v>
      </c>
      <c r="G25" s="133">
        <v>300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104</v>
      </c>
      <c r="E26" s="133">
        <v>11.0419746835443</v>
      </c>
      <c r="F26" s="133">
        <v>36.759266494451701</v>
      </c>
      <c r="G26" s="133">
        <v>240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258</v>
      </c>
      <c r="E27" s="133">
        <v>35.020733659793798</v>
      </c>
      <c r="F27" s="133">
        <v>203.776134712626</v>
      </c>
      <c r="G27" s="133">
        <v>2700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57</v>
      </c>
      <c r="E28" s="133">
        <v>13.2862978723404</v>
      </c>
      <c r="F28" s="133">
        <v>26.404721945272801</v>
      </c>
      <c r="G28" s="133">
        <v>110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66</v>
      </c>
      <c r="E29" s="133">
        <v>15.487285714285701</v>
      </c>
      <c r="F29" s="133">
        <v>46.150544367700199</v>
      </c>
      <c r="G29" s="133">
        <v>257.8</v>
      </c>
      <c r="H29" s="133">
        <v>0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55</v>
      </c>
      <c r="E30" s="133">
        <v>33.00985</v>
      </c>
      <c r="F30" s="133">
        <v>180.344071749016</v>
      </c>
      <c r="G30" s="133">
        <v>1210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198</v>
      </c>
      <c r="E31" s="133">
        <v>13.0439344936709</v>
      </c>
      <c r="F31" s="133">
        <v>48.6762698536646</v>
      </c>
      <c r="G31" s="133">
        <v>470</v>
      </c>
      <c r="H31" s="133">
        <v>0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145</v>
      </c>
      <c r="E32" s="133">
        <v>19.0825926605505</v>
      </c>
      <c r="F32" s="133">
        <v>99.225357890575197</v>
      </c>
      <c r="G32" s="133">
        <v>980</v>
      </c>
      <c r="H32" s="133">
        <v>0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75.151049999999998</v>
      </c>
      <c r="F33" s="133">
        <v>226.77063716726499</v>
      </c>
      <c r="G33" s="133">
        <v>720</v>
      </c>
      <c r="H33" s="133">
        <v>0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338</v>
      </c>
      <c r="E34" s="133">
        <v>10.303822814814801</v>
      </c>
      <c r="F34" s="133">
        <v>35.062205367158803</v>
      </c>
      <c r="G34" s="133">
        <v>410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55</v>
      </c>
      <c r="E35" s="133">
        <v>42.481102325581404</v>
      </c>
      <c r="F35" s="133">
        <v>184.946592620774</v>
      </c>
      <c r="G35" s="133">
        <v>1000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52</v>
      </c>
      <c r="E36" s="133">
        <v>1.9750319999999999</v>
      </c>
      <c r="F36" s="133">
        <v>7.4160834458916502</v>
      </c>
      <c r="G36" s="133">
        <v>33</v>
      </c>
      <c r="H36" s="133">
        <v>0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4</v>
      </c>
      <c r="E37" s="133">
        <v>1.6667000000000001E-2</v>
      </c>
      <c r="F37" s="133">
        <v>2.8867224788676898E-2</v>
      </c>
      <c r="G37" s="133">
        <v>0.05</v>
      </c>
      <c r="H37" s="133">
        <v>0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2</v>
      </c>
      <c r="E38" s="133">
        <v>0</v>
      </c>
      <c r="F38" s="133">
        <v>0</v>
      </c>
      <c r="G38" s="133">
        <v>0</v>
      </c>
      <c r="H38" s="133">
        <v>0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2620</v>
      </c>
      <c r="E39" s="133">
        <v>12.483844286594801</v>
      </c>
      <c r="F39" s="133">
        <v>143.71441132683699</v>
      </c>
      <c r="G39" s="133">
        <v>4257.1000000000004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0</v>
      </c>
      <c r="F40" s="133">
        <v>0</v>
      </c>
      <c r="G40" s="133">
        <v>0</v>
      </c>
      <c r="H40" s="133">
        <v>0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40</v>
      </c>
      <c r="F42" s="133">
        <v>0</v>
      </c>
      <c r="G42" s="133">
        <v>40</v>
      </c>
      <c r="H42" s="133">
        <v>40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2</v>
      </c>
      <c r="E44" s="133">
        <v>15.015000000000001</v>
      </c>
      <c r="F44" s="133">
        <v>21.191990232160801</v>
      </c>
      <c r="G44" s="133">
        <v>30</v>
      </c>
      <c r="H44" s="133">
        <v>0.03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19</v>
      </c>
      <c r="E45" s="133">
        <v>27.662642857142899</v>
      </c>
      <c r="F45" s="133">
        <v>68.767126077964306</v>
      </c>
      <c r="G45" s="133">
        <v>240</v>
      </c>
      <c r="H45" s="133">
        <v>0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4</v>
      </c>
      <c r="E46" s="133">
        <v>0.2195</v>
      </c>
      <c r="F46" s="133">
        <v>0.35808890888530298</v>
      </c>
      <c r="G46" s="133">
        <v>0.75</v>
      </c>
      <c r="H46" s="133">
        <v>2E-3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9</v>
      </c>
      <c r="E47" s="133">
        <v>0.38200000000000001</v>
      </c>
      <c r="F47" s="133">
        <v>0.89097699184659096</v>
      </c>
      <c r="G47" s="133">
        <v>2.2000000000000002</v>
      </c>
      <c r="H47" s="133">
        <v>0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0.03</v>
      </c>
      <c r="F49" s="133">
        <v>0</v>
      </c>
      <c r="G49" s="133">
        <v>0.03</v>
      </c>
      <c r="H49" s="133">
        <v>0.03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12</v>
      </c>
      <c r="E50" s="133">
        <v>1.91811111111111</v>
      </c>
      <c r="F50" s="133">
        <v>3.7200664121909299</v>
      </c>
      <c r="G50" s="133">
        <v>10</v>
      </c>
      <c r="H50" s="133">
        <v>0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82</v>
      </c>
      <c r="E51" s="133">
        <v>3.7237300000000002</v>
      </c>
      <c r="F51" s="133">
        <v>9.1636738477293793</v>
      </c>
      <c r="G51" s="133">
        <v>31.8</v>
      </c>
      <c r="H51" s="133">
        <v>0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8</v>
      </c>
      <c r="E53" s="133">
        <v>1.1275E-2</v>
      </c>
      <c r="F53" s="133">
        <v>1.5505920528255401E-2</v>
      </c>
      <c r="G53" s="133">
        <v>0.03</v>
      </c>
      <c r="H53" s="133">
        <v>0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1087</v>
      </c>
      <c r="F54" s="133" t="s">
        <v>1087</v>
      </c>
      <c r="G54" s="133" t="s">
        <v>1087</v>
      </c>
      <c r="H54" s="133" t="s">
        <v>1087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13</v>
      </c>
      <c r="E55" s="133">
        <v>2.3276538461538498</v>
      </c>
      <c r="F55" s="133">
        <v>8.0186463097598804</v>
      </c>
      <c r="G55" s="133">
        <v>29</v>
      </c>
      <c r="H55" s="133">
        <v>0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54</v>
      </c>
      <c r="F56" s="133">
        <v>0</v>
      </c>
      <c r="G56" s="133">
        <v>54</v>
      </c>
      <c r="H56" s="133">
        <v>54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3</v>
      </c>
      <c r="E57" s="133">
        <v>10.01</v>
      </c>
      <c r="F57" s="133">
        <v>17.311854320089498</v>
      </c>
      <c r="G57" s="133">
        <v>30</v>
      </c>
      <c r="H57" s="133">
        <v>0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3</v>
      </c>
      <c r="E58" s="133">
        <v>0.01</v>
      </c>
      <c r="F58" s="133">
        <v>1.7320508075688801E-2</v>
      </c>
      <c r="G58" s="133">
        <v>0.03</v>
      </c>
      <c r="H58" s="133">
        <v>0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232</v>
      </c>
      <c r="E59" s="133">
        <v>14.7100580851064</v>
      </c>
      <c r="F59" s="133">
        <v>62.298827989877701</v>
      </c>
      <c r="G59" s="133">
        <v>588</v>
      </c>
      <c r="H59" s="133">
        <v>0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3</v>
      </c>
      <c r="E60" s="133">
        <v>10</v>
      </c>
      <c r="F60" s="133">
        <v>17.320508075688799</v>
      </c>
      <c r="G60" s="133">
        <v>30</v>
      </c>
      <c r="H60" s="133">
        <v>0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27</v>
      </c>
      <c r="E61" s="133">
        <v>137.89269565217401</v>
      </c>
      <c r="F61" s="133">
        <v>603.72217277316304</v>
      </c>
      <c r="G61" s="133">
        <v>2900</v>
      </c>
      <c r="H61" s="133">
        <v>0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30</v>
      </c>
      <c r="F62" s="133">
        <v>0</v>
      </c>
      <c r="G62" s="133">
        <v>30</v>
      </c>
      <c r="H62" s="133">
        <v>30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20</v>
      </c>
      <c r="E63" s="133">
        <v>2.54</v>
      </c>
      <c r="F63" s="133">
        <v>7.3387252904635201</v>
      </c>
      <c r="G63" s="133">
        <v>30</v>
      </c>
      <c r="H63" s="133">
        <v>0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2</v>
      </c>
      <c r="E66" s="133">
        <v>6.0000000000000001E-3</v>
      </c>
      <c r="F66" s="133">
        <v>8.4852813742385697E-3</v>
      </c>
      <c r="G66" s="133">
        <v>1.2E-2</v>
      </c>
      <c r="H66" s="133">
        <v>0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200</v>
      </c>
      <c r="F67" s="133">
        <v>0</v>
      </c>
      <c r="G67" s="133">
        <v>200</v>
      </c>
      <c r="H67" s="133">
        <v>200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1.42</v>
      </c>
      <c r="F71" s="133">
        <v>2.5838021080054401</v>
      </c>
      <c r="G71" s="133">
        <v>6.8</v>
      </c>
      <c r="H71" s="133">
        <v>0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104</v>
      </c>
      <c r="E72" s="133">
        <v>5.7643922222222201</v>
      </c>
      <c r="F72" s="133">
        <v>21.675246262721</v>
      </c>
      <c r="G72" s="133">
        <v>133.30000000000001</v>
      </c>
      <c r="H72" s="133">
        <v>0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1087</v>
      </c>
      <c r="F73" s="133" t="s">
        <v>1087</v>
      </c>
      <c r="G73" s="133" t="s">
        <v>1087</v>
      </c>
      <c r="H73" s="133" t="s">
        <v>1087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184</v>
      </c>
      <c r="E74" s="133">
        <v>35.299641426896599</v>
      </c>
      <c r="F74" s="133">
        <v>197.729262462214</v>
      </c>
      <c r="G74" s="133">
        <v>1800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14</v>
      </c>
      <c r="E75" s="133">
        <v>0.29714285714285699</v>
      </c>
      <c r="F75" s="133">
        <v>0.75148107728924896</v>
      </c>
      <c r="G75" s="133">
        <v>2</v>
      </c>
      <c r="H75" s="133">
        <v>0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85</v>
      </c>
      <c r="E77" s="133">
        <v>5.47713559322034</v>
      </c>
      <c r="F77" s="133">
        <v>12.853707649006401</v>
      </c>
      <c r="G77" s="133">
        <v>48</v>
      </c>
      <c r="H77" s="133">
        <v>0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726</v>
      </c>
      <c r="E78" s="133">
        <v>23.946446456693</v>
      </c>
      <c r="F78" s="133">
        <v>172.97178197933701</v>
      </c>
      <c r="G78" s="133">
        <v>3000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108</v>
      </c>
      <c r="E79" s="133">
        <v>27.776884042553199</v>
      </c>
      <c r="F79" s="133">
        <v>126.175140292064</v>
      </c>
      <c r="G79" s="133">
        <v>812</v>
      </c>
      <c r="H79" s="133">
        <v>0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58</v>
      </c>
      <c r="E80" s="133">
        <v>55.804231707317101</v>
      </c>
      <c r="F80" s="133">
        <v>266.72261930308503</v>
      </c>
      <c r="G80" s="133">
        <v>1700</v>
      </c>
      <c r="H80" s="133">
        <v>0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220</v>
      </c>
      <c r="E81" s="133">
        <v>14.996445405405399</v>
      </c>
      <c r="F81" s="133">
        <v>53.7121410416636</v>
      </c>
      <c r="G81" s="133">
        <v>490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9</v>
      </c>
      <c r="E82" s="133">
        <v>63.779249999999998</v>
      </c>
      <c r="F82" s="133">
        <v>140.41148972904099</v>
      </c>
      <c r="G82" s="133">
        <v>405</v>
      </c>
      <c r="H82" s="133">
        <v>0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465</v>
      </c>
      <c r="E83" s="133">
        <v>34.431732500000003</v>
      </c>
      <c r="F83" s="133">
        <v>254.340385777053</v>
      </c>
      <c r="G83" s="133">
        <v>3741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271</v>
      </c>
      <c r="E84" s="133">
        <v>11.8536127777778</v>
      </c>
      <c r="F84" s="133">
        <v>42.395853367199699</v>
      </c>
      <c r="G84" s="133">
        <v>375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75</v>
      </c>
      <c r="E85" s="133">
        <v>10.0709684210526</v>
      </c>
      <c r="F85" s="133">
        <v>74.145964059159695</v>
      </c>
      <c r="G85" s="133">
        <v>560</v>
      </c>
      <c r="H85" s="133">
        <v>0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701</v>
      </c>
      <c r="E86" s="133">
        <v>16.659162773109301</v>
      </c>
      <c r="F86" s="133">
        <v>134.55094393822301</v>
      </c>
      <c r="G86" s="133">
        <v>2700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25</v>
      </c>
      <c r="E87" s="133">
        <v>3.3713333333333302</v>
      </c>
      <c r="F87" s="133">
        <v>9.6877587525215993</v>
      </c>
      <c r="G87" s="133">
        <v>30</v>
      </c>
      <c r="H87" s="133">
        <v>0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163</v>
      </c>
      <c r="E88" s="133">
        <v>33.296185777777801</v>
      </c>
      <c r="F88" s="133">
        <v>145.479203842674</v>
      </c>
      <c r="G88" s="133">
        <v>1074</v>
      </c>
      <c r="H88" s="133">
        <v>0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40</v>
      </c>
      <c r="E90" s="133">
        <v>13.265914285714301</v>
      </c>
      <c r="F90" s="133">
        <v>52.018326551306103</v>
      </c>
      <c r="G90" s="133">
        <v>256</v>
      </c>
      <c r="H90" s="133">
        <v>0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2856</v>
      </c>
      <c r="E91" s="133">
        <v>13.6933310141509</v>
      </c>
      <c r="F91" s="133">
        <v>121.982112230242</v>
      </c>
      <c r="G91" s="133">
        <v>3250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0</v>
      </c>
      <c r="E92" s="133" t="s">
        <v>1087</v>
      </c>
      <c r="F92" s="133" t="s">
        <v>1087</v>
      </c>
      <c r="G92" s="133" t="s">
        <v>1087</v>
      </c>
      <c r="H92" s="133" t="s">
        <v>1087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1</v>
      </c>
      <c r="E93" s="133">
        <v>0.03</v>
      </c>
      <c r="F93" s="133">
        <v>0</v>
      </c>
      <c r="G93" s="133">
        <v>0.03</v>
      </c>
      <c r="H93" s="133">
        <v>0.03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30</v>
      </c>
      <c r="E95" s="133">
        <v>85.224380952380997</v>
      </c>
      <c r="F95" s="133">
        <v>283.88794086108601</v>
      </c>
      <c r="G95" s="133">
        <v>1200</v>
      </c>
      <c r="H95" s="133">
        <v>0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5</v>
      </c>
      <c r="E96" s="133">
        <v>9.1824999999999992</v>
      </c>
      <c r="F96" s="133">
        <v>18.345005451075799</v>
      </c>
      <c r="G96" s="133">
        <v>36.700000000000003</v>
      </c>
      <c r="H96" s="133">
        <v>0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20</v>
      </c>
      <c r="E97" s="133">
        <v>15.651176470588201</v>
      </c>
      <c r="F97" s="133">
        <v>57.193407277669799</v>
      </c>
      <c r="G97" s="133">
        <v>235.8</v>
      </c>
      <c r="H97" s="133">
        <v>0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118</v>
      </c>
      <c r="E98" s="133">
        <v>11.710873655914</v>
      </c>
      <c r="F98" s="133">
        <v>42.238394922446403</v>
      </c>
      <c r="G98" s="133">
        <v>290</v>
      </c>
      <c r="H98" s="133">
        <v>0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51</v>
      </c>
      <c r="E100" s="133">
        <v>2.2161428571428599</v>
      </c>
      <c r="F100" s="133">
        <v>9.9353412245069297</v>
      </c>
      <c r="G100" s="133">
        <v>62.58</v>
      </c>
      <c r="H100" s="133">
        <v>0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359</v>
      </c>
      <c r="E101" s="133">
        <v>6.4557891891891899</v>
      </c>
      <c r="F101" s="133">
        <v>22.6886282685834</v>
      </c>
      <c r="G101" s="133">
        <v>260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1153</v>
      </c>
      <c r="E102" s="133">
        <v>21.127517469437699</v>
      </c>
      <c r="F102" s="133">
        <v>98.288575490850604</v>
      </c>
      <c r="G102" s="133">
        <v>1534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5</v>
      </c>
      <c r="E103" s="133">
        <v>36.6036</v>
      </c>
      <c r="F103" s="133">
        <v>77.443338414611205</v>
      </c>
      <c r="G103" s="133">
        <v>175</v>
      </c>
      <c r="H103" s="133">
        <v>0</v>
      </c>
    </row>
    <row r="104" spans="1:8" ht="16.5" customHeight="1" x14ac:dyDescent="0.2">
      <c r="A104" s="1"/>
      <c r="B104" s="134"/>
      <c r="C104" s="135" t="s">
        <v>927</v>
      </c>
      <c r="D104" s="136">
        <v>14831</v>
      </c>
      <c r="E104" s="137">
        <v>18.053838762844421</v>
      </c>
      <c r="F104" s="137">
        <v>138.82490185448</v>
      </c>
      <c r="G104" s="137">
        <v>4257.1000000000004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1182</v>
      </c>
    </row>
    <row r="2" spans="1:8" ht="21" customHeight="1" x14ac:dyDescent="0.2">
      <c r="G2" s="117" t="s">
        <v>1183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95</v>
      </c>
      <c r="E4" s="133">
        <v>68.385789473684198</v>
      </c>
      <c r="F4" s="133">
        <v>78.412913023885196</v>
      </c>
      <c r="G4" s="133">
        <v>481</v>
      </c>
      <c r="H4" s="133">
        <v>0.3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4.3</v>
      </c>
      <c r="F6" s="133">
        <v>0</v>
      </c>
      <c r="G6" s="133">
        <v>4.3</v>
      </c>
      <c r="H6" s="133">
        <v>4.3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1.49</v>
      </c>
      <c r="F7" s="133">
        <v>1.28693434175952</v>
      </c>
      <c r="G7" s="133">
        <v>2.4</v>
      </c>
      <c r="H7" s="133">
        <v>0.57999999999999996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29</v>
      </c>
      <c r="E8" s="133">
        <v>5.875</v>
      </c>
      <c r="F8" s="133">
        <v>18.778346967047302</v>
      </c>
      <c r="G8" s="133">
        <v>100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51</v>
      </c>
      <c r="E9" s="133">
        <v>7.0903260869565203</v>
      </c>
      <c r="F9" s="133">
        <v>18.853782672691501</v>
      </c>
      <c r="G9" s="133">
        <v>120</v>
      </c>
      <c r="H9" s="133">
        <v>2.1999999999999999E-2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3</v>
      </c>
      <c r="E11" s="133">
        <v>27.133333333333301</v>
      </c>
      <c r="F11" s="133">
        <v>38.942564544895298</v>
      </c>
      <c r="G11" s="133">
        <v>72</v>
      </c>
      <c r="H11" s="133">
        <v>2.1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1105</v>
      </c>
      <c r="E12" s="133">
        <v>8.9911744292237401</v>
      </c>
      <c r="F12" s="133">
        <v>21.8703737488363</v>
      </c>
      <c r="G12" s="133">
        <v>627.5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212</v>
      </c>
      <c r="E13" s="133">
        <v>5.0369238095238096</v>
      </c>
      <c r="F13" s="133">
        <v>9.5286785381375196</v>
      </c>
      <c r="G13" s="133">
        <v>100</v>
      </c>
      <c r="H13" s="133">
        <v>0.02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194</v>
      </c>
      <c r="E14" s="133">
        <v>5.9764093264248803</v>
      </c>
      <c r="F14" s="133">
        <v>7.6828256821164098</v>
      </c>
      <c r="G14" s="133">
        <v>55</v>
      </c>
      <c r="H14" s="133">
        <v>0.1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13</v>
      </c>
      <c r="E15" s="133">
        <v>5.5492307692307703</v>
      </c>
      <c r="F15" s="133">
        <v>8.43916115651556</v>
      </c>
      <c r="G15" s="133">
        <v>28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15</v>
      </c>
      <c r="E16" s="133">
        <v>5.17533333333333</v>
      </c>
      <c r="F16" s="133">
        <v>3.3228190842515999</v>
      </c>
      <c r="G16" s="133">
        <v>12.4</v>
      </c>
      <c r="H16" s="133">
        <v>0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143</v>
      </c>
      <c r="E17" s="133">
        <v>2.2589503546099299</v>
      </c>
      <c r="F17" s="133">
        <v>1.8948893421374999</v>
      </c>
      <c r="G17" s="133">
        <v>12.9</v>
      </c>
      <c r="H17" s="133">
        <v>0.1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26</v>
      </c>
      <c r="E18" s="133">
        <v>7.8242307692307698</v>
      </c>
      <c r="F18" s="133">
        <v>10.629789903126699</v>
      </c>
      <c r="G18" s="133">
        <v>49</v>
      </c>
      <c r="H18" s="133">
        <v>0.3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732</v>
      </c>
      <c r="E19" s="133">
        <v>18.115224066389999</v>
      </c>
      <c r="F19" s="133">
        <v>131.27938400756901</v>
      </c>
      <c r="G19" s="133">
        <v>2200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39</v>
      </c>
      <c r="E20" s="133">
        <v>3.4976315789473702</v>
      </c>
      <c r="F20" s="133">
        <v>7.1272884174082503</v>
      </c>
      <c r="G20" s="133">
        <v>44.5</v>
      </c>
      <c r="H20" s="133">
        <v>0.24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62</v>
      </c>
      <c r="E21" s="133">
        <v>6.5970508474576297</v>
      </c>
      <c r="F21" s="133">
        <v>10.9244884697159</v>
      </c>
      <c r="G21" s="133">
        <v>64</v>
      </c>
      <c r="H21" s="133">
        <v>4.5999999999999999E-2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78</v>
      </c>
      <c r="E22" s="133">
        <v>4.8983564102564099</v>
      </c>
      <c r="F22" s="133">
        <v>5.8673141054575604</v>
      </c>
      <c r="G22" s="133">
        <v>32</v>
      </c>
      <c r="H22" s="133">
        <v>0.4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4</v>
      </c>
      <c r="E23" s="133">
        <v>10.7</v>
      </c>
      <c r="F23" s="133">
        <v>6.9291654139104901</v>
      </c>
      <c r="G23" s="133">
        <v>21</v>
      </c>
      <c r="H23" s="133">
        <v>6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162</v>
      </c>
      <c r="E24" s="133">
        <v>3.6692955974842798</v>
      </c>
      <c r="F24" s="133">
        <v>5.1122647357628903</v>
      </c>
      <c r="G24" s="133">
        <v>47</v>
      </c>
      <c r="H24" s="133">
        <v>0.1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155</v>
      </c>
      <c r="E25" s="133">
        <v>7.3519281045751601</v>
      </c>
      <c r="F25" s="133">
        <v>12.854654045634801</v>
      </c>
      <c r="G25" s="133">
        <v>108</v>
      </c>
      <c r="H25" s="133">
        <v>0.3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133</v>
      </c>
      <c r="E26" s="133">
        <v>211.46222222222201</v>
      </c>
      <c r="F26" s="133">
        <v>2297.87179013476</v>
      </c>
      <c r="G26" s="133">
        <v>25800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542</v>
      </c>
      <c r="E27" s="133">
        <v>13.2809561068702</v>
      </c>
      <c r="F27" s="133">
        <v>18.461367268917002</v>
      </c>
      <c r="G27" s="133">
        <v>125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71</v>
      </c>
      <c r="E28" s="133">
        <v>8.8441428571428595</v>
      </c>
      <c r="F28" s="133">
        <v>10.9970730615617</v>
      </c>
      <c r="G28" s="133">
        <v>51.1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82</v>
      </c>
      <c r="E29" s="133">
        <v>13.1644691358025</v>
      </c>
      <c r="F29" s="133">
        <v>20.578569792435999</v>
      </c>
      <c r="G29" s="133">
        <v>110</v>
      </c>
      <c r="H29" s="133">
        <v>0.5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53</v>
      </c>
      <c r="E30" s="133">
        <v>9.6835294117647006</v>
      </c>
      <c r="F30" s="133">
        <v>12.664775058962499</v>
      </c>
      <c r="G30" s="133">
        <v>49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225</v>
      </c>
      <c r="E31" s="133">
        <v>8.1342407407407293</v>
      </c>
      <c r="F31" s="133">
        <v>11.0599509089876</v>
      </c>
      <c r="G31" s="133">
        <v>83</v>
      </c>
      <c r="H31" s="133">
        <v>0.1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156</v>
      </c>
      <c r="E32" s="133">
        <v>9.8585364238410609</v>
      </c>
      <c r="F32" s="133">
        <v>17.4706488071756</v>
      </c>
      <c r="G32" s="133">
        <v>180</v>
      </c>
      <c r="H32" s="133">
        <v>0.2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12</v>
      </c>
      <c r="E33" s="133">
        <v>13.707333333333301</v>
      </c>
      <c r="F33" s="133">
        <v>16.2505560706722</v>
      </c>
      <c r="G33" s="133">
        <v>46</v>
      </c>
      <c r="H33" s="133">
        <v>0.61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384</v>
      </c>
      <c r="E34" s="133">
        <v>10.469976000000001</v>
      </c>
      <c r="F34" s="133">
        <v>13.6725637958197</v>
      </c>
      <c r="G34" s="133">
        <v>110</v>
      </c>
      <c r="H34" s="133">
        <v>0.08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64</v>
      </c>
      <c r="E35" s="133">
        <v>10.425000000000001</v>
      </c>
      <c r="F35" s="133">
        <v>14.2226786979198</v>
      </c>
      <c r="G35" s="133">
        <v>65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56</v>
      </c>
      <c r="E36" s="133">
        <v>7.3497500000000002</v>
      </c>
      <c r="F36" s="133">
        <v>10.2801780767269</v>
      </c>
      <c r="G36" s="133">
        <v>38.93</v>
      </c>
      <c r="H36" s="133">
        <v>0.1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7</v>
      </c>
      <c r="E37" s="133">
        <v>2.0683333333333298</v>
      </c>
      <c r="F37" s="133">
        <v>1.5673087336790601</v>
      </c>
      <c r="G37" s="133">
        <v>4.2</v>
      </c>
      <c r="H37" s="133">
        <v>0.51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3.87</v>
      </c>
      <c r="F38" s="133">
        <v>2.8037356033216398</v>
      </c>
      <c r="G38" s="133">
        <v>6.98</v>
      </c>
      <c r="H38" s="133">
        <v>0.4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2496</v>
      </c>
      <c r="E39" s="133">
        <v>8.6922020672881999</v>
      </c>
      <c r="F39" s="133">
        <v>8.2846897292158896</v>
      </c>
      <c r="G39" s="133">
        <v>87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14</v>
      </c>
      <c r="F42" s="133">
        <v>0</v>
      </c>
      <c r="G42" s="133">
        <v>14</v>
      </c>
      <c r="H42" s="133">
        <v>14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3.4</v>
      </c>
      <c r="F44" s="133">
        <v>0</v>
      </c>
      <c r="G44" s="133">
        <v>3.4</v>
      </c>
      <c r="H44" s="133">
        <v>3.4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19</v>
      </c>
      <c r="E45" s="133">
        <v>11.161052631578899</v>
      </c>
      <c r="F45" s="133">
        <v>13.271082972947401</v>
      </c>
      <c r="G45" s="133">
        <v>41.8</v>
      </c>
      <c r="H45" s="133">
        <v>0.1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2</v>
      </c>
      <c r="E46" s="133">
        <v>5.2750000000000004</v>
      </c>
      <c r="F46" s="133">
        <v>1.3788582233137601</v>
      </c>
      <c r="G46" s="133">
        <v>6.25</v>
      </c>
      <c r="H46" s="133">
        <v>4.3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20.76</v>
      </c>
      <c r="F47" s="133">
        <v>12.890927041915999</v>
      </c>
      <c r="G47" s="133">
        <v>41.8</v>
      </c>
      <c r="H47" s="133">
        <v>6.6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5.0333333333333297</v>
      </c>
      <c r="F49" s="133">
        <v>3.0534133905079601</v>
      </c>
      <c r="G49" s="133">
        <v>8</v>
      </c>
      <c r="H49" s="133">
        <v>1.9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14</v>
      </c>
      <c r="E50" s="133">
        <v>20.399999999999999</v>
      </c>
      <c r="F50" s="133">
        <v>13.604184876494701</v>
      </c>
      <c r="G50" s="133">
        <v>52</v>
      </c>
      <c r="H50" s="133">
        <v>2.6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65</v>
      </c>
      <c r="E51" s="133">
        <v>15.21828125</v>
      </c>
      <c r="F51" s="133">
        <v>12.186188585324899</v>
      </c>
      <c r="G51" s="133">
        <v>76</v>
      </c>
      <c r="H51" s="133">
        <v>2.7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7</v>
      </c>
      <c r="E53" s="133">
        <v>13.4285714285714</v>
      </c>
      <c r="F53" s="133">
        <v>10.275815342462201</v>
      </c>
      <c r="G53" s="133">
        <v>30.4</v>
      </c>
      <c r="H53" s="133">
        <v>1.9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18.100000000000001</v>
      </c>
      <c r="F54" s="133">
        <v>7.6367532368147</v>
      </c>
      <c r="G54" s="133">
        <v>23.5</v>
      </c>
      <c r="H54" s="133">
        <v>12.7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9</v>
      </c>
      <c r="E55" s="133">
        <v>7.5133333333333301</v>
      </c>
      <c r="F55" s="133">
        <v>6.94421341837936</v>
      </c>
      <c r="G55" s="133">
        <v>19.600000000000001</v>
      </c>
      <c r="H55" s="133">
        <v>0.2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2.9</v>
      </c>
      <c r="F56" s="133">
        <v>0</v>
      </c>
      <c r="G56" s="133">
        <v>2.9</v>
      </c>
      <c r="H56" s="133">
        <v>2.9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6.7</v>
      </c>
      <c r="F57" s="133">
        <v>1.2727922061357899</v>
      </c>
      <c r="G57" s="133">
        <v>7.6</v>
      </c>
      <c r="H57" s="133">
        <v>5.8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4</v>
      </c>
      <c r="E58" s="133">
        <v>12.25</v>
      </c>
      <c r="F58" s="133">
        <v>2.0041623354076701</v>
      </c>
      <c r="G58" s="133">
        <v>14.8</v>
      </c>
      <c r="H58" s="133">
        <v>9.9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204</v>
      </c>
      <c r="E59" s="133">
        <v>12.037637254902</v>
      </c>
      <c r="F59" s="133">
        <v>8.1827154474764097</v>
      </c>
      <c r="G59" s="133">
        <v>48.6</v>
      </c>
      <c r="H59" s="133">
        <v>0.1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2</v>
      </c>
      <c r="E60" s="133">
        <v>14.65</v>
      </c>
      <c r="F60" s="133">
        <v>17.889801564019699</v>
      </c>
      <c r="G60" s="133">
        <v>27.3</v>
      </c>
      <c r="H60" s="133">
        <v>2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24</v>
      </c>
      <c r="E61" s="133">
        <v>9.7545833333333292</v>
      </c>
      <c r="F61" s="133">
        <v>6.8095999877198103</v>
      </c>
      <c r="G61" s="133">
        <v>25.8</v>
      </c>
      <c r="H61" s="133">
        <v>1.2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36</v>
      </c>
      <c r="F62" s="133">
        <v>0</v>
      </c>
      <c r="G62" s="133">
        <v>36</v>
      </c>
      <c r="H62" s="133">
        <v>36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15</v>
      </c>
      <c r="E63" s="133">
        <v>10.050000000000001</v>
      </c>
      <c r="F63" s="133">
        <v>7.7704338911763999</v>
      </c>
      <c r="G63" s="133">
        <v>26.25</v>
      </c>
      <c r="H63" s="133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3</v>
      </c>
      <c r="E66" s="133">
        <v>18.366666666666699</v>
      </c>
      <c r="F66" s="133">
        <v>3.74210279566626</v>
      </c>
      <c r="G66" s="133">
        <v>22.6</v>
      </c>
      <c r="H66" s="133">
        <v>15.5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0.56999999999999995</v>
      </c>
      <c r="F67" s="133">
        <v>0</v>
      </c>
      <c r="G67" s="133">
        <v>0.56999999999999995</v>
      </c>
      <c r="H67" s="133">
        <v>0.56999999999999995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10.478571428571399</v>
      </c>
      <c r="F71" s="133">
        <v>7.1606480818694704</v>
      </c>
      <c r="G71" s="133">
        <v>26</v>
      </c>
      <c r="H71" s="133">
        <v>5.05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73</v>
      </c>
      <c r="E72" s="133">
        <v>14.2190277777778</v>
      </c>
      <c r="F72" s="133">
        <v>15.2109926114166</v>
      </c>
      <c r="G72" s="133">
        <v>112</v>
      </c>
      <c r="H72" s="133">
        <v>0.9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3</v>
      </c>
      <c r="F73" s="133">
        <v>0.98994949366116702</v>
      </c>
      <c r="G73" s="133">
        <v>3.7</v>
      </c>
      <c r="H73" s="133">
        <v>2.2999999999999998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180</v>
      </c>
      <c r="E74" s="133">
        <v>8.4026229142857094</v>
      </c>
      <c r="F74" s="133">
        <v>12.2448733506862</v>
      </c>
      <c r="G74" s="133">
        <v>66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11</v>
      </c>
      <c r="E75" s="133">
        <v>8.0559090909090898</v>
      </c>
      <c r="F75" s="133">
        <v>6.8416470305701296</v>
      </c>
      <c r="G75" s="133">
        <v>23.5</v>
      </c>
      <c r="H75" s="133">
        <v>0.72499999999999998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96</v>
      </c>
      <c r="E77" s="133">
        <v>10.5515053763441</v>
      </c>
      <c r="F77" s="133">
        <v>16.282743328994201</v>
      </c>
      <c r="G77" s="133">
        <v>110</v>
      </c>
      <c r="H77" s="133">
        <v>0.4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407</v>
      </c>
      <c r="E78" s="133">
        <v>9.7545725000000001</v>
      </c>
      <c r="F78" s="133">
        <v>8.7065243775335208</v>
      </c>
      <c r="G78" s="133">
        <v>120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82</v>
      </c>
      <c r="E79" s="133">
        <v>14.217317073170699</v>
      </c>
      <c r="F79" s="133">
        <v>10.115173060623899</v>
      </c>
      <c r="G79" s="133">
        <v>46.7</v>
      </c>
      <c r="H79" s="133">
        <v>1.96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48</v>
      </c>
      <c r="E80" s="133">
        <v>4.9448541666666701</v>
      </c>
      <c r="F80" s="133">
        <v>4.3022884014113298</v>
      </c>
      <c r="G80" s="133">
        <v>24.3</v>
      </c>
      <c r="H80" s="133">
        <v>0.8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224</v>
      </c>
      <c r="E81" s="133">
        <v>4.7911520737327198</v>
      </c>
      <c r="F81" s="133">
        <v>6.1399307858859604</v>
      </c>
      <c r="G81" s="133">
        <v>60</v>
      </c>
      <c r="H81" s="133">
        <v>0.3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10</v>
      </c>
      <c r="E82" s="133">
        <v>10.734999999999999</v>
      </c>
      <c r="F82" s="133">
        <v>6.8293504652915402</v>
      </c>
      <c r="G82" s="133">
        <v>21</v>
      </c>
      <c r="H82" s="133">
        <v>2.2999999999999998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390</v>
      </c>
      <c r="E83" s="133">
        <v>11.4505722365039</v>
      </c>
      <c r="F83" s="133">
        <v>11.6227587124612</v>
      </c>
      <c r="G83" s="133">
        <v>106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240</v>
      </c>
      <c r="E84" s="133">
        <v>21.1226470588235</v>
      </c>
      <c r="F84" s="133">
        <v>16.535864210854001</v>
      </c>
      <c r="G84" s="133">
        <v>94</v>
      </c>
      <c r="H84" s="133">
        <v>0.13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73</v>
      </c>
      <c r="E85" s="133">
        <v>16.7896527777778</v>
      </c>
      <c r="F85" s="133">
        <v>11.974669342560301</v>
      </c>
      <c r="G85" s="133">
        <v>66</v>
      </c>
      <c r="H85" s="133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560</v>
      </c>
      <c r="E86" s="133">
        <v>11.5838615384615</v>
      </c>
      <c r="F86" s="133">
        <v>7.0608649220974202</v>
      </c>
      <c r="G86" s="133">
        <v>79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22</v>
      </c>
      <c r="E87" s="133">
        <v>11.8609090909091</v>
      </c>
      <c r="F87" s="133">
        <v>7.1978693336099804</v>
      </c>
      <c r="G87" s="133">
        <v>27</v>
      </c>
      <c r="H87" s="133">
        <v>0.88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163</v>
      </c>
      <c r="E88" s="133">
        <v>8.6461000000000006</v>
      </c>
      <c r="F88" s="133">
        <v>4.3827350325798298</v>
      </c>
      <c r="G88" s="133">
        <v>20</v>
      </c>
      <c r="H88" s="133">
        <v>0.37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23</v>
      </c>
      <c r="E90" s="133">
        <v>10.68</v>
      </c>
      <c r="F90" s="133">
        <v>10.0863719939332</v>
      </c>
      <c r="G90" s="133">
        <v>41</v>
      </c>
      <c r="H90" s="133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2543</v>
      </c>
      <c r="E91" s="133">
        <v>9.5540868908227807</v>
      </c>
      <c r="F91" s="133">
        <v>10.8479669242972</v>
      </c>
      <c r="G91" s="133">
        <v>183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19.2</v>
      </c>
      <c r="F92" s="133">
        <v>0</v>
      </c>
      <c r="G92" s="133">
        <v>19.2</v>
      </c>
      <c r="H92" s="133">
        <v>19.2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23</v>
      </c>
      <c r="E95" s="133">
        <v>10.124363636363601</v>
      </c>
      <c r="F95" s="133">
        <v>11.6163007739554</v>
      </c>
      <c r="G95" s="133">
        <v>45.9</v>
      </c>
      <c r="H95" s="133">
        <v>0.3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4</v>
      </c>
      <c r="E96" s="133">
        <v>60.774999999999999</v>
      </c>
      <c r="F96" s="133">
        <v>46.331010133602703</v>
      </c>
      <c r="G96" s="133">
        <v>121.9</v>
      </c>
      <c r="H96" s="133">
        <v>13.4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17</v>
      </c>
      <c r="E97" s="133">
        <v>15.4776470588235</v>
      </c>
      <c r="F97" s="133">
        <v>11.3229272548068</v>
      </c>
      <c r="G97" s="133">
        <v>43.5</v>
      </c>
      <c r="H97" s="133">
        <v>2.6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91</v>
      </c>
      <c r="E98" s="133">
        <v>17.7867777777778</v>
      </c>
      <c r="F98" s="133">
        <v>16.679363743676898</v>
      </c>
      <c r="G98" s="133">
        <v>82.2</v>
      </c>
      <c r="H98" s="133">
        <v>0.05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37</v>
      </c>
      <c r="E100" s="133">
        <v>11.757432432432401</v>
      </c>
      <c r="F100" s="133">
        <v>15.3286951146834</v>
      </c>
      <c r="G100" s="133">
        <v>86.7</v>
      </c>
      <c r="H100" s="133">
        <v>0.45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313</v>
      </c>
      <c r="E101" s="133">
        <v>10.621810289389099</v>
      </c>
      <c r="F101" s="133">
        <v>10.8767632059399</v>
      </c>
      <c r="G101" s="133">
        <v>89.4</v>
      </c>
      <c r="H101" s="133">
        <v>0.3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1111</v>
      </c>
      <c r="E102" s="133">
        <v>13.0080623306233</v>
      </c>
      <c r="F102" s="133">
        <v>29.709159185855</v>
      </c>
      <c r="G102" s="133">
        <v>614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3</v>
      </c>
      <c r="E103" s="133">
        <v>16.933333333333302</v>
      </c>
      <c r="F103" s="133">
        <v>20.086396723487599</v>
      </c>
      <c r="G103" s="133">
        <v>40</v>
      </c>
      <c r="H103" s="133">
        <v>3.3</v>
      </c>
    </row>
    <row r="104" spans="1:8" ht="16.5" customHeight="1" x14ac:dyDescent="0.2">
      <c r="A104" s="1"/>
      <c r="B104" s="134"/>
      <c r="C104" s="135" t="s">
        <v>927</v>
      </c>
      <c r="D104" s="136">
        <v>14550</v>
      </c>
      <c r="E104" s="137">
        <v>12.588863952959509</v>
      </c>
      <c r="F104" s="137">
        <v>217.76059438624199</v>
      </c>
      <c r="G104" s="137">
        <v>25800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2.8984375" customWidth="1"/>
    <col min="9" max="9" width="3.8984375" customWidth="1"/>
  </cols>
  <sheetData>
    <row r="1" spans="1:8" ht="16.2" x14ac:dyDescent="0.2">
      <c r="B1" s="89" t="s">
        <v>1184</v>
      </c>
    </row>
    <row r="2" spans="1:8" ht="21" customHeight="1" x14ac:dyDescent="0.2">
      <c r="G2" s="117" t="s">
        <v>1185</v>
      </c>
      <c r="H2" s="130" t="s">
        <v>1156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75</v>
      </c>
      <c r="E4" s="133">
        <v>13.1357432432432</v>
      </c>
      <c r="F4" s="133">
        <v>15.394036198067701</v>
      </c>
      <c r="G4" s="133">
        <v>83</v>
      </c>
      <c r="H4" s="133">
        <v>0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1087</v>
      </c>
      <c r="F5" s="133" t="s">
        <v>1087</v>
      </c>
      <c r="G5" s="133" t="s">
        <v>1087</v>
      </c>
      <c r="H5" s="133" t="s">
        <v>1087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0.51</v>
      </c>
      <c r="F6" s="133">
        <v>0</v>
      </c>
      <c r="G6" s="133">
        <v>0.51</v>
      </c>
      <c r="H6" s="133">
        <v>0.51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9.6500000000000002E-2</v>
      </c>
      <c r="F7" s="133">
        <v>3.3234018715767699E-2</v>
      </c>
      <c r="G7" s="133">
        <v>0.12</v>
      </c>
      <c r="H7" s="133">
        <v>7.2999999999999995E-2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27</v>
      </c>
      <c r="E8" s="133">
        <v>9.9913043478260896E-2</v>
      </c>
      <c r="F8" s="133">
        <v>0.188120105020818</v>
      </c>
      <c r="G8" s="133">
        <v>0.92</v>
      </c>
      <c r="H8" s="133">
        <v>0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51</v>
      </c>
      <c r="E9" s="133">
        <v>0.63009756097560998</v>
      </c>
      <c r="F9" s="133">
        <v>2.5862269796450401</v>
      </c>
      <c r="G9" s="133">
        <v>16</v>
      </c>
      <c r="H9" s="133">
        <v>0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1087</v>
      </c>
      <c r="F10" s="133" t="s">
        <v>1087</v>
      </c>
      <c r="G10" s="133" t="s">
        <v>1087</v>
      </c>
      <c r="H10" s="133" t="s">
        <v>1087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3</v>
      </c>
      <c r="E11" s="133">
        <v>0.61499999999999999</v>
      </c>
      <c r="F11" s="133">
        <v>1.0263162280700799</v>
      </c>
      <c r="G11" s="133">
        <v>1.8</v>
      </c>
      <c r="H11" s="133">
        <v>0.01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1085</v>
      </c>
      <c r="E12" s="133">
        <v>2.0739235787511601</v>
      </c>
      <c r="F12" s="133">
        <v>2.8693842102479099</v>
      </c>
      <c r="G12" s="133">
        <v>26</v>
      </c>
      <c r="H12" s="133">
        <v>0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208</v>
      </c>
      <c r="E13" s="133">
        <v>1.5987058823529401</v>
      </c>
      <c r="F13" s="133">
        <v>5.7758577979579204</v>
      </c>
      <c r="G13" s="133">
        <v>75.8</v>
      </c>
      <c r="H13" s="133">
        <v>0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193</v>
      </c>
      <c r="E14" s="133">
        <v>0.80770473684210498</v>
      </c>
      <c r="F14" s="133">
        <v>1.14371811667068</v>
      </c>
      <c r="G14" s="133">
        <v>8</v>
      </c>
      <c r="H14" s="133">
        <v>0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13</v>
      </c>
      <c r="E15" s="133">
        <v>0.36769230769230798</v>
      </c>
      <c r="F15" s="133">
        <v>0.81187184791437195</v>
      </c>
      <c r="G15" s="133">
        <v>3</v>
      </c>
      <c r="H15" s="133">
        <v>0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14</v>
      </c>
      <c r="E16" s="133">
        <v>1.38785714285714</v>
      </c>
      <c r="F16" s="133">
        <v>2.1650446027433601</v>
      </c>
      <c r="G16" s="133">
        <v>6.8</v>
      </c>
      <c r="H16" s="133">
        <v>0.05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140</v>
      </c>
      <c r="E17" s="133">
        <v>0.25439302325581398</v>
      </c>
      <c r="F17" s="133">
        <v>0.71231237794879698</v>
      </c>
      <c r="G17" s="133">
        <v>7.7</v>
      </c>
      <c r="H17" s="133">
        <v>0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24</v>
      </c>
      <c r="E18" s="133">
        <v>1.2983750000000001</v>
      </c>
      <c r="F18" s="133">
        <v>1.65091776353534</v>
      </c>
      <c r="G18" s="133">
        <v>6.8</v>
      </c>
      <c r="H18" s="133">
        <v>0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699</v>
      </c>
      <c r="E19" s="133">
        <v>0.66750153374233301</v>
      </c>
      <c r="F19" s="133">
        <v>1.74891383057806</v>
      </c>
      <c r="G19" s="133">
        <v>21</v>
      </c>
      <c r="H19" s="133">
        <v>0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39</v>
      </c>
      <c r="E20" s="133">
        <v>9.1552631578947399E-2</v>
      </c>
      <c r="F20" s="133">
        <v>8.0028608860399905E-2</v>
      </c>
      <c r="G20" s="133">
        <v>0.33</v>
      </c>
      <c r="H20" s="133">
        <v>0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61</v>
      </c>
      <c r="E21" s="133">
        <v>0.55811764705882405</v>
      </c>
      <c r="F21" s="133">
        <v>1.31120646195874</v>
      </c>
      <c r="G21" s="133">
        <v>8</v>
      </c>
      <c r="H21" s="133">
        <v>0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77</v>
      </c>
      <c r="E22" s="133">
        <v>0.55965466666666697</v>
      </c>
      <c r="F22" s="133">
        <v>0.92259077093791697</v>
      </c>
      <c r="G22" s="133">
        <v>5.3</v>
      </c>
      <c r="H22" s="133">
        <v>0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4</v>
      </c>
      <c r="E23" s="133">
        <v>0.22175</v>
      </c>
      <c r="F23" s="133">
        <v>0.31995663768704702</v>
      </c>
      <c r="G23" s="133">
        <v>0.7</v>
      </c>
      <c r="H23" s="133">
        <v>0.04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159</v>
      </c>
      <c r="E24" s="133">
        <v>0.210586206896552</v>
      </c>
      <c r="F24" s="133">
        <v>0.35089642319127301</v>
      </c>
      <c r="G24" s="133">
        <v>2.2000000000000002</v>
      </c>
      <c r="H24" s="133">
        <v>0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153</v>
      </c>
      <c r="E25" s="133">
        <v>0.226931034482759</v>
      </c>
      <c r="F25" s="133">
        <v>0.54485007692193599</v>
      </c>
      <c r="G25" s="133">
        <v>5.4</v>
      </c>
      <c r="H25" s="133">
        <v>0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121</v>
      </c>
      <c r="E26" s="133">
        <v>0.285769230769231</v>
      </c>
      <c r="F26" s="133">
        <v>0.41553797697226003</v>
      </c>
      <c r="G26" s="133">
        <v>2</v>
      </c>
      <c r="H26" s="133">
        <v>0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478</v>
      </c>
      <c r="E27" s="133">
        <v>1.83411173814898</v>
      </c>
      <c r="F27" s="133">
        <v>7.2540794100698598</v>
      </c>
      <c r="G27" s="133">
        <v>110</v>
      </c>
      <c r="H27" s="133">
        <v>0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72</v>
      </c>
      <c r="E28" s="133">
        <v>0.74553846153846204</v>
      </c>
      <c r="F28" s="133">
        <v>1.2218027929677699</v>
      </c>
      <c r="G28" s="133">
        <v>6.2</v>
      </c>
      <c r="H28" s="133">
        <v>0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77</v>
      </c>
      <c r="E29" s="133">
        <v>1.5129452054794501</v>
      </c>
      <c r="F29" s="133">
        <v>3.09586926803017</v>
      </c>
      <c r="G29" s="133">
        <v>16.2</v>
      </c>
      <c r="H29" s="133">
        <v>0.01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47</v>
      </c>
      <c r="E30" s="133">
        <v>0.84071428571428597</v>
      </c>
      <c r="F30" s="133">
        <v>1.05020637427671</v>
      </c>
      <c r="G30" s="133">
        <v>5.2</v>
      </c>
      <c r="H30" s="133">
        <v>0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207</v>
      </c>
      <c r="E31" s="133">
        <v>0.88882539682539596</v>
      </c>
      <c r="F31" s="133">
        <v>3.3178177277648602</v>
      </c>
      <c r="G31" s="133">
        <v>41.8</v>
      </c>
      <c r="H31" s="133">
        <v>3.0000000000000001E-3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150</v>
      </c>
      <c r="E32" s="133">
        <v>0.85377697841726596</v>
      </c>
      <c r="F32" s="133">
        <v>1.4213414670103</v>
      </c>
      <c r="G32" s="133">
        <v>10</v>
      </c>
      <c r="H32" s="133">
        <v>2E-3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0.85907692307692296</v>
      </c>
      <c r="F33" s="133">
        <v>1.6071009852909299</v>
      </c>
      <c r="G33" s="133">
        <v>6</v>
      </c>
      <c r="H33" s="133">
        <v>0.02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378</v>
      </c>
      <c r="E34" s="133">
        <v>0.95830769230769197</v>
      </c>
      <c r="F34" s="133">
        <v>1.81889086358318</v>
      </c>
      <c r="G34" s="133">
        <v>17</v>
      </c>
      <c r="H34" s="133">
        <v>0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60</v>
      </c>
      <c r="E35" s="133">
        <v>1.2221929824561399</v>
      </c>
      <c r="F35" s="133">
        <v>2.19199967771273</v>
      </c>
      <c r="G35" s="133">
        <v>12</v>
      </c>
      <c r="H35" s="133">
        <v>0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55</v>
      </c>
      <c r="E36" s="133">
        <v>0.48638888888888898</v>
      </c>
      <c r="F36" s="133">
        <v>1.42713523794129</v>
      </c>
      <c r="G36" s="133">
        <v>6.8</v>
      </c>
      <c r="H36" s="133">
        <v>0.01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7</v>
      </c>
      <c r="E37" s="133">
        <v>0.16400000000000001</v>
      </c>
      <c r="F37" s="133">
        <v>8.3298659452998802E-2</v>
      </c>
      <c r="G37" s="133">
        <v>0.3</v>
      </c>
      <c r="H37" s="133">
        <v>4.8000000000000001E-2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0.96699999999999997</v>
      </c>
      <c r="F38" s="133">
        <v>1.1926302863838401</v>
      </c>
      <c r="G38" s="133">
        <v>2.2999999999999998</v>
      </c>
      <c r="H38" s="133">
        <v>1E-3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2463</v>
      </c>
      <c r="E39" s="133">
        <v>1.5215030605427899</v>
      </c>
      <c r="F39" s="133">
        <v>1.4890609403161299</v>
      </c>
      <c r="G39" s="133">
        <v>40.25</v>
      </c>
      <c r="H39" s="133">
        <v>0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1087</v>
      </c>
      <c r="F40" s="133" t="s">
        <v>1087</v>
      </c>
      <c r="G40" s="133" t="s">
        <v>1087</v>
      </c>
      <c r="H40" s="133" t="s">
        <v>1087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1087</v>
      </c>
      <c r="F41" s="133" t="s">
        <v>1087</v>
      </c>
      <c r="G41" s="133" t="s">
        <v>1087</v>
      </c>
      <c r="H41" s="133" t="s">
        <v>1087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0.4</v>
      </c>
      <c r="F42" s="133">
        <v>0</v>
      </c>
      <c r="G42" s="133">
        <v>0.4</v>
      </c>
      <c r="H42" s="133">
        <v>0.4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1087</v>
      </c>
      <c r="F43" s="133" t="s">
        <v>1087</v>
      </c>
      <c r="G43" s="133" t="s">
        <v>1087</v>
      </c>
      <c r="H43" s="133" t="s">
        <v>1087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0.32</v>
      </c>
      <c r="F44" s="133">
        <v>0</v>
      </c>
      <c r="G44" s="133">
        <v>0.32</v>
      </c>
      <c r="H44" s="133">
        <v>0.32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18</v>
      </c>
      <c r="E45" s="133">
        <v>1.55058823529412</v>
      </c>
      <c r="F45" s="133">
        <v>2.0092643883652901</v>
      </c>
      <c r="G45" s="133">
        <v>6</v>
      </c>
      <c r="H45" s="133">
        <v>0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2</v>
      </c>
      <c r="E46" s="133">
        <v>1.3</v>
      </c>
      <c r="F46" s="133">
        <v>0</v>
      </c>
      <c r="G46" s="133">
        <v>1.3</v>
      </c>
      <c r="H46" s="133">
        <v>1.3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2.8479999999999999</v>
      </c>
      <c r="F47" s="133">
        <v>1.9844775410951601</v>
      </c>
      <c r="G47" s="133">
        <v>6.4</v>
      </c>
      <c r="H47" s="133">
        <v>0.6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1087</v>
      </c>
      <c r="F48" s="133" t="s">
        <v>1087</v>
      </c>
      <c r="G48" s="133" t="s">
        <v>1087</v>
      </c>
      <c r="H48" s="133" t="s">
        <v>1087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3</v>
      </c>
      <c r="E49" s="133">
        <v>0.64333333333333298</v>
      </c>
      <c r="F49" s="133">
        <v>0.50063293272949305</v>
      </c>
      <c r="G49" s="133">
        <v>1.2</v>
      </c>
      <c r="H49" s="133">
        <v>0.23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14</v>
      </c>
      <c r="E50" s="133">
        <v>2.3314285714285701</v>
      </c>
      <c r="F50" s="133">
        <v>2.2393332013823199</v>
      </c>
      <c r="G50" s="133">
        <v>6.2</v>
      </c>
      <c r="H50" s="133">
        <v>0.2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64</v>
      </c>
      <c r="E51" s="133">
        <v>2.9601587301587302</v>
      </c>
      <c r="F51" s="133">
        <v>3.0231992731816599</v>
      </c>
      <c r="G51" s="133">
        <v>13</v>
      </c>
      <c r="H51" s="133">
        <v>0.02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1087</v>
      </c>
      <c r="F52" s="133" t="s">
        <v>1087</v>
      </c>
      <c r="G52" s="133" t="s">
        <v>1087</v>
      </c>
      <c r="H52" s="133" t="s">
        <v>1087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7</v>
      </c>
      <c r="E53" s="133">
        <v>2.3571428571428599</v>
      </c>
      <c r="F53" s="133">
        <v>1.9173394264424</v>
      </c>
      <c r="G53" s="133">
        <v>5.2</v>
      </c>
      <c r="H53" s="133">
        <v>0.1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2.2850000000000001</v>
      </c>
      <c r="F54" s="133">
        <v>0.68589357775095094</v>
      </c>
      <c r="G54" s="133">
        <v>2.77</v>
      </c>
      <c r="H54" s="133">
        <v>1.8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9</v>
      </c>
      <c r="E55" s="133">
        <v>1.49444444444444</v>
      </c>
      <c r="F55" s="133">
        <v>1.45353974069434</v>
      </c>
      <c r="G55" s="133">
        <v>4.7</v>
      </c>
      <c r="H55" s="133">
        <v>0.1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0.6</v>
      </c>
      <c r="F56" s="133">
        <v>0</v>
      </c>
      <c r="G56" s="133">
        <v>0.6</v>
      </c>
      <c r="H56" s="133">
        <v>0.6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0.82</v>
      </c>
      <c r="F57" s="133">
        <v>0.820243866176395</v>
      </c>
      <c r="G57" s="133">
        <v>1.4</v>
      </c>
      <c r="H57" s="133">
        <v>0.24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4</v>
      </c>
      <c r="E58" s="133">
        <v>2.1</v>
      </c>
      <c r="F58" s="133">
        <v>1.4764823060233401</v>
      </c>
      <c r="G58" s="133">
        <v>3.4</v>
      </c>
      <c r="H58" s="133">
        <v>0.1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200</v>
      </c>
      <c r="E59" s="133">
        <v>2.7850649999999999</v>
      </c>
      <c r="F59" s="133">
        <v>3.3073671596024998</v>
      </c>
      <c r="G59" s="133">
        <v>41</v>
      </c>
      <c r="H59" s="133">
        <v>0.04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2</v>
      </c>
      <c r="E60" s="133">
        <v>3.1</v>
      </c>
      <c r="F60" s="133">
        <v>1.5556349186103999</v>
      </c>
      <c r="G60" s="133">
        <v>4.2</v>
      </c>
      <c r="H60" s="133">
        <v>2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23</v>
      </c>
      <c r="E61" s="133">
        <v>2.6330434782608698</v>
      </c>
      <c r="F61" s="133">
        <v>1.77325441640404</v>
      </c>
      <c r="G61" s="133">
        <v>7</v>
      </c>
      <c r="H61" s="133">
        <v>0.2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7.4</v>
      </c>
      <c r="F62" s="133">
        <v>0</v>
      </c>
      <c r="G62" s="133">
        <v>7.4</v>
      </c>
      <c r="H62" s="133">
        <v>7.4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15</v>
      </c>
      <c r="E63" s="133">
        <v>2.1723333333333299</v>
      </c>
      <c r="F63" s="133">
        <v>2.2600164875083402</v>
      </c>
      <c r="G63" s="133">
        <v>7.375</v>
      </c>
      <c r="H63" s="133">
        <v>0.1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1087</v>
      </c>
      <c r="F64" s="133" t="s">
        <v>1087</v>
      </c>
      <c r="G64" s="133" t="s">
        <v>1087</v>
      </c>
      <c r="H64" s="133" t="s">
        <v>1087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1087</v>
      </c>
      <c r="F65" s="133" t="s">
        <v>1087</v>
      </c>
      <c r="G65" s="133" t="s">
        <v>1087</v>
      </c>
      <c r="H65" s="133" t="s">
        <v>1087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3</v>
      </c>
      <c r="E66" s="133">
        <v>1.9766666666666699</v>
      </c>
      <c r="F66" s="133">
        <v>0.52595944076833001</v>
      </c>
      <c r="G66" s="133">
        <v>2.4300000000000002</v>
      </c>
      <c r="H66" s="133">
        <v>1.4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5.0000000000000001E-3</v>
      </c>
      <c r="F67" s="133">
        <v>0</v>
      </c>
      <c r="G67" s="133">
        <v>5.0000000000000001E-3</v>
      </c>
      <c r="H67" s="133">
        <v>5.0000000000000001E-3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1087</v>
      </c>
      <c r="F68" s="133" t="s">
        <v>1087</v>
      </c>
      <c r="G68" s="133" t="s">
        <v>1087</v>
      </c>
      <c r="H68" s="133" t="s">
        <v>1087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1087</v>
      </c>
      <c r="F69" s="133" t="s">
        <v>1087</v>
      </c>
      <c r="G69" s="133" t="s">
        <v>1087</v>
      </c>
      <c r="H69" s="133" t="s">
        <v>1087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1087</v>
      </c>
      <c r="F70" s="133" t="s">
        <v>1087</v>
      </c>
      <c r="G70" s="133" t="s">
        <v>1087</v>
      </c>
      <c r="H70" s="133" t="s">
        <v>1087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1.99142857142857</v>
      </c>
      <c r="F71" s="133">
        <v>1.62229701936717</v>
      </c>
      <c r="G71" s="133">
        <v>4.2</v>
      </c>
      <c r="H71" s="133">
        <v>0.1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73</v>
      </c>
      <c r="E72" s="133">
        <v>2.76517361111111</v>
      </c>
      <c r="F72" s="133">
        <v>3.09872953084811</v>
      </c>
      <c r="G72" s="133">
        <v>23</v>
      </c>
      <c r="H72" s="133">
        <v>9.5000000000000001E-2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0.1</v>
      </c>
      <c r="F73" s="133">
        <v>0.14142135623731</v>
      </c>
      <c r="G73" s="133">
        <v>0.2</v>
      </c>
      <c r="H73" s="133">
        <v>0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162</v>
      </c>
      <c r="E74" s="133">
        <v>1.0424900662251699</v>
      </c>
      <c r="F74" s="133">
        <v>1.57058763044303</v>
      </c>
      <c r="G74" s="133">
        <v>8.9</v>
      </c>
      <c r="H74" s="133">
        <v>0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10</v>
      </c>
      <c r="E75" s="133">
        <v>1.4003000000000001</v>
      </c>
      <c r="F75" s="133">
        <v>1.2672677565008399</v>
      </c>
      <c r="G75" s="133">
        <v>3.6</v>
      </c>
      <c r="H75" s="133">
        <v>5.2999999999999999E-2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1087</v>
      </c>
      <c r="F76" s="133" t="s">
        <v>1087</v>
      </c>
      <c r="G76" s="133" t="s">
        <v>1087</v>
      </c>
      <c r="H76" s="133" t="s">
        <v>1087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91</v>
      </c>
      <c r="E77" s="133">
        <v>1.3492823529411799</v>
      </c>
      <c r="F77" s="133">
        <v>1.82881734235781</v>
      </c>
      <c r="G77" s="133">
        <v>9.5</v>
      </c>
      <c r="H77" s="133">
        <v>1.4999999999999999E-2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417</v>
      </c>
      <c r="E78" s="133">
        <v>1.7185608272506101</v>
      </c>
      <c r="F78" s="133">
        <v>1.6968203089676801</v>
      </c>
      <c r="G78" s="133">
        <v>16</v>
      </c>
      <c r="H78" s="133">
        <v>0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82</v>
      </c>
      <c r="E79" s="133">
        <v>3.08317073170732</v>
      </c>
      <c r="F79" s="133">
        <v>2.3031394987576701</v>
      </c>
      <c r="G79" s="133">
        <v>9.9</v>
      </c>
      <c r="H79" s="133">
        <v>0.1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47</v>
      </c>
      <c r="E80" s="133">
        <v>2.2762234042553202</v>
      </c>
      <c r="F80" s="133">
        <v>4.94898432905409</v>
      </c>
      <c r="G80" s="133">
        <v>34.700000000000003</v>
      </c>
      <c r="H80" s="133">
        <v>0.1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221</v>
      </c>
      <c r="E81" s="133">
        <v>1.13036056338028</v>
      </c>
      <c r="F81" s="133">
        <v>1.8579773529561101</v>
      </c>
      <c r="G81" s="133">
        <v>16</v>
      </c>
      <c r="H81" s="133">
        <v>0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10</v>
      </c>
      <c r="E82" s="133">
        <v>2.2890000000000001</v>
      </c>
      <c r="F82" s="133">
        <v>1.61992077995602</v>
      </c>
      <c r="G82" s="133">
        <v>5.2</v>
      </c>
      <c r="H82" s="133">
        <v>0.6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385</v>
      </c>
      <c r="E83" s="133">
        <v>1.7417546875000001</v>
      </c>
      <c r="F83" s="133">
        <v>1.9024594148490199</v>
      </c>
      <c r="G83" s="133">
        <v>14.98</v>
      </c>
      <c r="H83" s="133">
        <v>0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235</v>
      </c>
      <c r="E84" s="133">
        <v>2.98827705627706</v>
      </c>
      <c r="F84" s="133">
        <v>2.9674190866727201</v>
      </c>
      <c r="G84" s="133">
        <v>34</v>
      </c>
      <c r="H84" s="133">
        <v>0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71</v>
      </c>
      <c r="E85" s="133">
        <v>2.3732142857142802</v>
      </c>
      <c r="F85" s="133">
        <v>1.7897967732812701</v>
      </c>
      <c r="G85" s="133">
        <v>12.2</v>
      </c>
      <c r="H85" s="133">
        <v>0.1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548</v>
      </c>
      <c r="E86" s="133">
        <v>2.04661965201465</v>
      </c>
      <c r="F86" s="133">
        <v>1.7781784421101801</v>
      </c>
      <c r="G86" s="133">
        <v>17</v>
      </c>
      <c r="H86" s="133">
        <v>0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21</v>
      </c>
      <c r="E87" s="133">
        <v>1.36095238095238</v>
      </c>
      <c r="F87" s="133">
        <v>1.1279091486547299</v>
      </c>
      <c r="G87" s="133">
        <v>4.3</v>
      </c>
      <c r="H87" s="133">
        <v>0.01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163</v>
      </c>
      <c r="E88" s="133">
        <v>1.4109527607362</v>
      </c>
      <c r="F88" s="133">
        <v>1.78126580655973</v>
      </c>
      <c r="G88" s="133">
        <v>17.2</v>
      </c>
      <c r="H88" s="133">
        <v>2.1000000000000001E-2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1087</v>
      </c>
      <c r="F89" s="133" t="s">
        <v>1087</v>
      </c>
      <c r="G89" s="133" t="s">
        <v>1087</v>
      </c>
      <c r="H89" s="133" t="s">
        <v>1087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24</v>
      </c>
      <c r="E90" s="133">
        <v>2.4512499999999999</v>
      </c>
      <c r="F90" s="133">
        <v>1.4933892369518</v>
      </c>
      <c r="G90" s="133">
        <v>6</v>
      </c>
      <c r="H90" s="133">
        <v>0.6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2410</v>
      </c>
      <c r="E91" s="133">
        <v>1.83634337601366</v>
      </c>
      <c r="F91" s="133">
        <v>1.38214684143721</v>
      </c>
      <c r="G91" s="133">
        <v>27</v>
      </c>
      <c r="H91" s="133">
        <v>0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2</v>
      </c>
      <c r="E92" s="133">
        <v>1.6</v>
      </c>
      <c r="F92" s="133">
        <v>0</v>
      </c>
      <c r="G92" s="133">
        <v>1.6</v>
      </c>
      <c r="H92" s="133">
        <v>1.6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1087</v>
      </c>
      <c r="F93" s="133" t="s">
        <v>1087</v>
      </c>
      <c r="G93" s="133" t="s">
        <v>1087</v>
      </c>
      <c r="H93" s="133" t="s">
        <v>1087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1087</v>
      </c>
      <c r="F94" s="133" t="s">
        <v>1087</v>
      </c>
      <c r="G94" s="133" t="s">
        <v>1087</v>
      </c>
      <c r="H94" s="133" t="s">
        <v>1087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22</v>
      </c>
      <c r="E95" s="133">
        <v>2.5523684210526301</v>
      </c>
      <c r="F95" s="133">
        <v>2.4295074766189502</v>
      </c>
      <c r="G95" s="133">
        <v>7.5</v>
      </c>
      <c r="H95" s="133">
        <v>0.01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2.35</v>
      </c>
      <c r="F96" s="133">
        <v>0.49497474683058201</v>
      </c>
      <c r="G96" s="133">
        <v>2.7</v>
      </c>
      <c r="H96" s="133">
        <v>2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17</v>
      </c>
      <c r="E97" s="133">
        <v>2.5964705882352899</v>
      </c>
      <c r="F97" s="133">
        <v>2.6663363000015399</v>
      </c>
      <c r="G97" s="133">
        <v>10.67</v>
      </c>
      <c r="H97" s="133">
        <v>0.2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84</v>
      </c>
      <c r="E98" s="133">
        <v>2.8736707317073198</v>
      </c>
      <c r="F98" s="133">
        <v>2.90586785682952</v>
      </c>
      <c r="G98" s="133">
        <v>12</v>
      </c>
      <c r="H98" s="133">
        <v>0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1087</v>
      </c>
      <c r="F99" s="133" t="s">
        <v>1087</v>
      </c>
      <c r="G99" s="133" t="s">
        <v>1087</v>
      </c>
      <c r="H99" s="133" t="s">
        <v>1087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36</v>
      </c>
      <c r="E100" s="133">
        <v>3.1930571428571399</v>
      </c>
      <c r="F100" s="133">
        <v>7.6248861165761896</v>
      </c>
      <c r="G100" s="133">
        <v>46</v>
      </c>
      <c r="H100" s="133">
        <v>0.08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308</v>
      </c>
      <c r="E101" s="133">
        <v>2.13309150326798</v>
      </c>
      <c r="F101" s="133">
        <v>1.4019550838644801</v>
      </c>
      <c r="G101" s="133">
        <v>11</v>
      </c>
      <c r="H101" s="133">
        <v>0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1093</v>
      </c>
      <c r="E102" s="133">
        <v>2.3863859779614298</v>
      </c>
      <c r="F102" s="133">
        <v>4.6113606992328204</v>
      </c>
      <c r="G102" s="133">
        <v>103</v>
      </c>
      <c r="H102" s="133">
        <v>0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2</v>
      </c>
      <c r="E103" s="133">
        <v>2.1150000000000002</v>
      </c>
      <c r="F103" s="133">
        <v>1.5344217151748101</v>
      </c>
      <c r="G103" s="133">
        <v>3.2</v>
      </c>
      <c r="H103" s="133">
        <v>1.03</v>
      </c>
    </row>
    <row r="104" spans="1:8" ht="16.5" customHeight="1" x14ac:dyDescent="0.2">
      <c r="A104" s="1"/>
      <c r="B104" s="134"/>
      <c r="C104" s="135" t="s">
        <v>927</v>
      </c>
      <c r="D104" s="136">
        <v>14089</v>
      </c>
      <c r="E104" s="137">
        <v>1.7132320592484436</v>
      </c>
      <c r="F104" s="137">
        <v>3.07872078196946</v>
      </c>
      <c r="G104" s="137">
        <v>110</v>
      </c>
      <c r="H104" s="137">
        <v>0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/>
  <rowBreaks count="1" manualBreakCount="1">
    <brk id="60" max="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1186</v>
      </c>
    </row>
    <row r="2" spans="1:8" ht="21" customHeight="1" x14ac:dyDescent="0.2">
      <c r="H2" s="130" t="s">
        <v>1187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114</v>
      </c>
      <c r="E4" s="133">
        <v>14.6228070175439</v>
      </c>
      <c r="F4" s="133">
        <v>45.061686402435697</v>
      </c>
      <c r="G4" s="139">
        <v>365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3</v>
      </c>
      <c r="F5" s="133" t="s">
        <v>69</v>
      </c>
      <c r="G5" s="139">
        <v>3</v>
      </c>
      <c r="H5" s="139">
        <v>3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1</v>
      </c>
      <c r="E7" s="133">
        <v>4</v>
      </c>
      <c r="F7" s="133" t="s">
        <v>69</v>
      </c>
      <c r="G7" s="139">
        <v>4</v>
      </c>
      <c r="H7" s="139">
        <v>4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81</v>
      </c>
      <c r="E8" s="133">
        <v>89.604938271604894</v>
      </c>
      <c r="F8" s="133">
        <v>139.66662799433701</v>
      </c>
      <c r="G8" s="139">
        <v>480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81</v>
      </c>
      <c r="E9" s="133">
        <v>103.82716049382699</v>
      </c>
      <c r="F9" s="133">
        <v>162.389407761364</v>
      </c>
      <c r="G9" s="139">
        <v>730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2</v>
      </c>
      <c r="E10" s="133">
        <v>120.5</v>
      </c>
      <c r="F10" s="133">
        <v>168.998520703585</v>
      </c>
      <c r="G10" s="139">
        <v>240</v>
      </c>
      <c r="H10" s="139">
        <v>1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4</v>
      </c>
      <c r="E11" s="133">
        <v>6</v>
      </c>
      <c r="F11" s="133">
        <v>4.3204937989385703</v>
      </c>
      <c r="G11" s="139">
        <v>12</v>
      </c>
      <c r="H11" s="139">
        <v>2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1549</v>
      </c>
      <c r="E12" s="133">
        <v>41.511943189154302</v>
      </c>
      <c r="F12" s="133">
        <v>307.54813390740901</v>
      </c>
      <c r="G12" s="139">
        <v>8448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302</v>
      </c>
      <c r="E13" s="133">
        <v>87.049668874172198</v>
      </c>
      <c r="F13" s="133">
        <v>519.02893054953904</v>
      </c>
      <c r="G13" s="139">
        <v>8760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232</v>
      </c>
      <c r="E14" s="133">
        <v>61.5818965517241</v>
      </c>
      <c r="F14" s="133">
        <v>119.25643445962901</v>
      </c>
      <c r="G14" s="139">
        <v>1000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20</v>
      </c>
      <c r="E15" s="133">
        <v>40.549999999999997</v>
      </c>
      <c r="F15" s="133">
        <v>91.698289601221404</v>
      </c>
      <c r="G15" s="139">
        <v>365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16</v>
      </c>
      <c r="E16" s="133">
        <v>43</v>
      </c>
      <c r="F16" s="133">
        <v>116.17343356665801</v>
      </c>
      <c r="G16" s="139">
        <v>476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222</v>
      </c>
      <c r="E17" s="133">
        <v>291.24774774774801</v>
      </c>
      <c r="F17" s="133">
        <v>949.75578993511101</v>
      </c>
      <c r="G17" s="139">
        <v>9959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39</v>
      </c>
      <c r="E18" s="133">
        <v>11.6666666666667</v>
      </c>
      <c r="F18" s="133">
        <v>12.4548306699667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884</v>
      </c>
      <c r="E19" s="133">
        <v>178.759049773756</v>
      </c>
      <c r="F19" s="133">
        <v>835.155050792834</v>
      </c>
      <c r="G19" s="139">
        <v>8760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41</v>
      </c>
      <c r="E20" s="133">
        <v>67.829268292682897</v>
      </c>
      <c r="F20" s="133">
        <v>93.437921220194198</v>
      </c>
      <c r="G20" s="139">
        <v>365</v>
      </c>
      <c r="H20" s="139">
        <v>2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71</v>
      </c>
      <c r="E21" s="133">
        <v>24.619718309859199</v>
      </c>
      <c r="F21" s="133">
        <v>57.153519126042802</v>
      </c>
      <c r="G21" s="139">
        <v>369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91</v>
      </c>
      <c r="E22" s="133">
        <v>29.032967032967001</v>
      </c>
      <c r="F22" s="133">
        <v>76.991695158121601</v>
      </c>
      <c r="G22" s="139">
        <v>365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7</v>
      </c>
      <c r="E23" s="133">
        <v>6.8571428571428603</v>
      </c>
      <c r="F23" s="133">
        <v>5.04739442447194</v>
      </c>
      <c r="G23" s="139">
        <v>12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248</v>
      </c>
      <c r="E24" s="133">
        <v>45.088709677419402</v>
      </c>
      <c r="F24" s="133">
        <v>130.55233099057699</v>
      </c>
      <c r="G24" s="139">
        <v>1460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193</v>
      </c>
      <c r="E25" s="133">
        <v>74.989637305699503</v>
      </c>
      <c r="F25" s="133">
        <v>172.41486394369201</v>
      </c>
      <c r="G25" s="139">
        <v>1095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185</v>
      </c>
      <c r="E26" s="133">
        <v>111.77297297297299</v>
      </c>
      <c r="F26" s="133">
        <v>656.46205255100801</v>
      </c>
      <c r="G26" s="139">
        <v>8760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832</v>
      </c>
      <c r="E27" s="133">
        <v>28.405048076923102</v>
      </c>
      <c r="F27" s="133">
        <v>77.855697450534194</v>
      </c>
      <c r="G27" s="139">
        <v>756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91</v>
      </c>
      <c r="E28" s="133">
        <v>26.780219780219799</v>
      </c>
      <c r="F28" s="133">
        <v>58.625326760103803</v>
      </c>
      <c r="G28" s="139">
        <v>365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104</v>
      </c>
      <c r="E29" s="133">
        <v>117.32692307692299</v>
      </c>
      <c r="F29" s="133">
        <v>861.22374484543002</v>
      </c>
      <c r="G29" s="139">
        <v>8760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112</v>
      </c>
      <c r="E30" s="133">
        <v>12.6160714285714</v>
      </c>
      <c r="F30" s="133">
        <v>24.929538735091</v>
      </c>
      <c r="G30" s="139">
        <v>260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297</v>
      </c>
      <c r="E31" s="133">
        <v>118.64646464646501</v>
      </c>
      <c r="F31" s="133">
        <v>878.10144914805005</v>
      </c>
      <c r="G31" s="139">
        <v>8760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212</v>
      </c>
      <c r="E32" s="133">
        <v>36.349056603773597</v>
      </c>
      <c r="F32" s="133">
        <v>83.004715500472102</v>
      </c>
      <c r="G32" s="139">
        <v>550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17</v>
      </c>
      <c r="E33" s="133">
        <v>17.235294117647101</v>
      </c>
      <c r="F33" s="133">
        <v>15.8844633674099</v>
      </c>
      <c r="G33" s="139">
        <v>50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477</v>
      </c>
      <c r="E34" s="133">
        <v>39.970649895178198</v>
      </c>
      <c r="F34" s="133">
        <v>96.286485926404794</v>
      </c>
      <c r="G34" s="139">
        <v>900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123</v>
      </c>
      <c r="E35" s="133">
        <v>42.455284552845498</v>
      </c>
      <c r="F35" s="133">
        <v>165.789924946143</v>
      </c>
      <c r="G35" s="139">
        <v>1680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73</v>
      </c>
      <c r="E36" s="133">
        <v>28.7534246575342</v>
      </c>
      <c r="F36" s="133">
        <v>71.955576731974404</v>
      </c>
      <c r="G36" s="139">
        <v>365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7</v>
      </c>
      <c r="E37" s="133">
        <v>12.714285714285699</v>
      </c>
      <c r="F37" s="133">
        <v>17.876560870912201</v>
      </c>
      <c r="G37" s="139">
        <v>52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208</v>
      </c>
      <c r="F38" s="133">
        <v>181.28798452554199</v>
      </c>
      <c r="G38" s="139">
        <v>365</v>
      </c>
      <c r="H38" s="139">
        <v>51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2678</v>
      </c>
      <c r="E39" s="133">
        <v>57.155713218819997</v>
      </c>
      <c r="F39" s="133">
        <v>88.677419600205894</v>
      </c>
      <c r="G39" s="139">
        <v>612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12</v>
      </c>
      <c r="F40" s="133" t="s">
        <v>69</v>
      </c>
      <c r="G40" s="139">
        <v>12</v>
      </c>
      <c r="H40" s="139">
        <v>12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8.6666666666666696</v>
      </c>
      <c r="F44" s="133">
        <v>13.2790561913614</v>
      </c>
      <c r="G44" s="139">
        <v>24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31</v>
      </c>
      <c r="E45" s="133">
        <v>19.0322580645161</v>
      </c>
      <c r="F45" s="133">
        <v>64.442472470138199</v>
      </c>
      <c r="G45" s="139">
        <v>365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5</v>
      </c>
      <c r="E46" s="133">
        <v>76.8</v>
      </c>
      <c r="F46" s="133">
        <v>161.16358149408299</v>
      </c>
      <c r="G46" s="139">
        <v>365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15.4</v>
      </c>
      <c r="F47" s="133">
        <v>19.506124394376499</v>
      </c>
      <c r="G47" s="139">
        <v>52</v>
      </c>
      <c r="H47" s="139">
        <v>1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4.5</v>
      </c>
      <c r="F49" s="133">
        <v>4.94974746830583</v>
      </c>
      <c r="G49" s="139">
        <v>8</v>
      </c>
      <c r="H49" s="139">
        <v>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16</v>
      </c>
      <c r="E50" s="133">
        <v>15.3125</v>
      </c>
      <c r="F50" s="133">
        <v>15.4433103100771</v>
      </c>
      <c r="G50" s="139">
        <v>52</v>
      </c>
      <c r="H50" s="139">
        <v>2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78</v>
      </c>
      <c r="E51" s="133">
        <v>16.807692307692299</v>
      </c>
      <c r="F51" s="133">
        <v>32.717229144857001</v>
      </c>
      <c r="G51" s="139">
        <v>242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8</v>
      </c>
      <c r="E53" s="133">
        <v>8.75</v>
      </c>
      <c r="F53" s="133">
        <v>7.8330800364315696</v>
      </c>
      <c r="G53" s="139">
        <v>24</v>
      </c>
      <c r="H53" s="139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12</v>
      </c>
      <c r="F54" s="133">
        <v>0</v>
      </c>
      <c r="G54" s="139">
        <v>12</v>
      </c>
      <c r="H54" s="139">
        <v>12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14</v>
      </c>
      <c r="E55" s="133">
        <v>13.5</v>
      </c>
      <c r="F55" s="133">
        <v>17.513730876965301</v>
      </c>
      <c r="G55" s="139">
        <v>52</v>
      </c>
      <c r="H55" s="139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2</v>
      </c>
      <c r="E56" s="133">
        <v>125</v>
      </c>
      <c r="F56" s="133">
        <v>159.80613254816001</v>
      </c>
      <c r="G56" s="139">
        <v>238</v>
      </c>
      <c r="H56" s="139">
        <v>12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3</v>
      </c>
      <c r="E57" s="133">
        <v>38.6666666666667</v>
      </c>
      <c r="F57" s="133">
        <v>23.094010767585001</v>
      </c>
      <c r="G57" s="139">
        <v>52</v>
      </c>
      <c r="H57" s="139">
        <v>12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3</v>
      </c>
      <c r="E58" s="133">
        <v>21.3333333333333</v>
      </c>
      <c r="F58" s="133">
        <v>23.437861108329301</v>
      </c>
      <c r="G58" s="139">
        <v>48</v>
      </c>
      <c r="H58" s="139">
        <v>4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239</v>
      </c>
      <c r="E59" s="133">
        <v>15.598326359832599</v>
      </c>
      <c r="F59" s="133">
        <v>22.771373682148202</v>
      </c>
      <c r="G59" s="139">
        <v>261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2</v>
      </c>
      <c r="E60" s="133">
        <v>6.5</v>
      </c>
      <c r="F60" s="133">
        <v>7.7781745930520199</v>
      </c>
      <c r="G60" s="139">
        <v>12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31</v>
      </c>
      <c r="E61" s="133">
        <v>12.4838709677419</v>
      </c>
      <c r="F61" s="133">
        <v>12.260698641708601</v>
      </c>
      <c r="G61" s="139">
        <v>52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52</v>
      </c>
      <c r="F62" s="133" t="s">
        <v>69</v>
      </c>
      <c r="G62" s="139">
        <v>52</v>
      </c>
      <c r="H62" s="139">
        <v>52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22</v>
      </c>
      <c r="E63" s="133">
        <v>17.681818181818201</v>
      </c>
      <c r="F63" s="133">
        <v>15.5268933011216</v>
      </c>
      <c r="G63" s="139">
        <v>52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4</v>
      </c>
      <c r="E66" s="133">
        <v>3.75</v>
      </c>
      <c r="F66" s="133">
        <v>5.5</v>
      </c>
      <c r="G66" s="139">
        <v>12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</v>
      </c>
      <c r="F67" s="133" t="s">
        <v>69</v>
      </c>
      <c r="G67" s="139">
        <v>2</v>
      </c>
      <c r="H67" s="139">
        <v>2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6</v>
      </c>
      <c r="E71" s="133">
        <v>14.5</v>
      </c>
      <c r="F71" s="133">
        <v>18.8440972190233</v>
      </c>
      <c r="G71" s="139">
        <v>52</v>
      </c>
      <c r="H71" s="139">
        <v>2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103</v>
      </c>
      <c r="E72" s="133">
        <v>18.504854368932001</v>
      </c>
      <c r="F72" s="133">
        <v>21.5392363303407</v>
      </c>
      <c r="G72" s="139">
        <v>140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13</v>
      </c>
      <c r="F73" s="133">
        <v>16.9705627484771</v>
      </c>
      <c r="G73" s="139">
        <v>25</v>
      </c>
      <c r="H73" s="139">
        <v>1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301</v>
      </c>
      <c r="E74" s="133">
        <v>22.6378737541528</v>
      </c>
      <c r="F74" s="133">
        <v>131.74932673122299</v>
      </c>
      <c r="G74" s="139">
        <v>2190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14</v>
      </c>
      <c r="E75" s="133">
        <v>8.8571428571428594</v>
      </c>
      <c r="F75" s="133">
        <v>7.6042209215787402</v>
      </c>
      <c r="G75" s="139">
        <v>24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123</v>
      </c>
      <c r="E77" s="133">
        <v>11.349593495935</v>
      </c>
      <c r="F77" s="133">
        <v>22.972179803304801</v>
      </c>
      <c r="G77" s="139">
        <v>200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782</v>
      </c>
      <c r="E78" s="133">
        <v>13.7710997442455</v>
      </c>
      <c r="F78" s="133">
        <v>25.050168020736301</v>
      </c>
      <c r="G78" s="139">
        <v>365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110</v>
      </c>
      <c r="E79" s="133">
        <v>17.318181818181799</v>
      </c>
      <c r="F79" s="133">
        <v>23.639467782309701</v>
      </c>
      <c r="G79" s="139">
        <v>168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76</v>
      </c>
      <c r="E80" s="133">
        <v>10.394736842105299</v>
      </c>
      <c r="F80" s="133">
        <v>10.4065094338347</v>
      </c>
      <c r="G80" s="139">
        <v>52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277</v>
      </c>
      <c r="E81" s="133">
        <v>16.6678700361011</v>
      </c>
      <c r="F81" s="133">
        <v>36.407588198311501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15</v>
      </c>
      <c r="E82" s="133">
        <v>18</v>
      </c>
      <c r="F82" s="133">
        <v>18.419709940325198</v>
      </c>
      <c r="G82" s="139">
        <v>52</v>
      </c>
      <c r="H82" s="139">
        <v>1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491</v>
      </c>
      <c r="E83" s="133">
        <v>13.9164969450102</v>
      </c>
      <c r="F83" s="133">
        <v>22.549880146961701</v>
      </c>
      <c r="G83" s="139">
        <v>365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311</v>
      </c>
      <c r="E84" s="133">
        <v>14.2443729903537</v>
      </c>
      <c r="F84" s="133">
        <v>22.8171856321087</v>
      </c>
      <c r="G84" s="139">
        <v>220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85</v>
      </c>
      <c r="E85" s="133">
        <v>12</v>
      </c>
      <c r="F85" s="133">
        <v>12.4747363747314</v>
      </c>
      <c r="G85" s="139">
        <v>65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752</v>
      </c>
      <c r="E86" s="133">
        <v>16.3005319148936</v>
      </c>
      <c r="F86" s="133">
        <v>27.4819897393959</v>
      </c>
      <c r="G86" s="139">
        <v>365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42</v>
      </c>
      <c r="E87" s="133">
        <v>11.8333333333333</v>
      </c>
      <c r="F87" s="133">
        <v>22.138055378351499</v>
      </c>
      <c r="G87" s="139">
        <v>144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177</v>
      </c>
      <c r="E88" s="133">
        <v>15.271186440677999</v>
      </c>
      <c r="F88" s="133">
        <v>25.470011672692401</v>
      </c>
      <c r="G88" s="139">
        <v>270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42</v>
      </c>
      <c r="E90" s="133">
        <v>25.285714285714299</v>
      </c>
      <c r="F90" s="133">
        <v>42.784363290345702</v>
      </c>
      <c r="G90" s="139">
        <v>220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2948</v>
      </c>
      <c r="E91" s="133">
        <v>20.414179104477601</v>
      </c>
      <c r="F91" s="133">
        <v>40.509837382733501</v>
      </c>
      <c r="G91" s="139">
        <v>716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6.5</v>
      </c>
      <c r="F92" s="133">
        <v>4.7222875812470404</v>
      </c>
      <c r="G92" s="139">
        <v>12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12.5</v>
      </c>
      <c r="F93" s="133">
        <v>0.70710678118654802</v>
      </c>
      <c r="G93" s="139">
        <v>13</v>
      </c>
      <c r="H93" s="139">
        <v>12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31</v>
      </c>
      <c r="E95" s="133">
        <v>21.548387096774199</v>
      </c>
      <c r="F95" s="133">
        <v>42.8173163643538</v>
      </c>
      <c r="G95" s="139">
        <v>237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5</v>
      </c>
      <c r="E96" s="133">
        <v>12.2</v>
      </c>
      <c r="F96" s="133">
        <v>8.1363382427232001</v>
      </c>
      <c r="G96" s="139">
        <v>24</v>
      </c>
      <c r="H96" s="139">
        <v>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24</v>
      </c>
      <c r="E97" s="133">
        <v>33.9166666666667</v>
      </c>
      <c r="F97" s="133">
        <v>85.535610009575194</v>
      </c>
      <c r="G97" s="139">
        <v>365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125</v>
      </c>
      <c r="E98" s="133">
        <v>90.08</v>
      </c>
      <c r="F98" s="133">
        <v>783.00109792696901</v>
      </c>
      <c r="G98" s="139">
        <v>8760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54</v>
      </c>
      <c r="E100" s="133">
        <v>27.351851851851901</v>
      </c>
      <c r="F100" s="133">
        <v>56.901489653679803</v>
      </c>
      <c r="G100" s="139">
        <v>264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383</v>
      </c>
      <c r="E101" s="133">
        <v>17.6736292428198</v>
      </c>
      <c r="F101" s="133">
        <v>32.852446722311001</v>
      </c>
      <c r="G101" s="139">
        <v>365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1246</v>
      </c>
      <c r="E102" s="133">
        <v>20.368378812199001</v>
      </c>
      <c r="F102" s="133">
        <v>35.091388594842101</v>
      </c>
      <c r="G102" s="139">
        <v>482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5</v>
      </c>
      <c r="E103" s="133">
        <v>74</v>
      </c>
      <c r="F103" s="133">
        <v>123.369364106329</v>
      </c>
      <c r="G103" s="139">
        <v>292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18430</v>
      </c>
      <c r="E104" s="137">
        <v>45.393000542593626</v>
      </c>
      <c r="F104" s="137">
        <v>295.950984111075</v>
      </c>
      <c r="G104" s="139">
        <v>9959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rstPageNumber="77" fitToHeight="0" orientation="portrait" useFirstPageNumber="1" r:id="rId1"/>
  <headerFooter scaleWithDoc="0"/>
  <rowBreaks count="1" manualBreakCount="1">
    <brk id="60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1188</v>
      </c>
    </row>
    <row r="2" spans="1:8" ht="21" customHeight="1" x14ac:dyDescent="0.2">
      <c r="H2" s="130" t="s">
        <v>1189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117</v>
      </c>
      <c r="E4" s="133">
        <v>7.5384615384615401</v>
      </c>
      <c r="F4" s="133">
        <v>6.3552021340360403</v>
      </c>
      <c r="G4" s="139">
        <v>52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3</v>
      </c>
      <c r="F5" s="133" t="s">
        <v>69</v>
      </c>
      <c r="G5" s="139">
        <v>3</v>
      </c>
      <c r="H5" s="139">
        <v>3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1</v>
      </c>
      <c r="E7" s="133">
        <v>4</v>
      </c>
      <c r="F7" s="133" t="s">
        <v>69</v>
      </c>
      <c r="G7" s="139">
        <v>4</v>
      </c>
      <c r="H7" s="139">
        <v>4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36</v>
      </c>
      <c r="E8" s="133">
        <v>5.7777777777777803</v>
      </c>
      <c r="F8" s="133">
        <v>9.5142332807554695</v>
      </c>
      <c r="G8" s="139">
        <v>36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55</v>
      </c>
      <c r="E9" s="133">
        <v>6.9090909090909101</v>
      </c>
      <c r="F9" s="133">
        <v>5.6183321871936798</v>
      </c>
      <c r="G9" s="139">
        <v>24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1</v>
      </c>
      <c r="E10" s="133">
        <v>1</v>
      </c>
      <c r="F10" s="133" t="s">
        <v>69</v>
      </c>
      <c r="G10" s="139">
        <v>1</v>
      </c>
      <c r="H10" s="139">
        <v>1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3</v>
      </c>
      <c r="E11" s="133">
        <v>6.3333333333333304</v>
      </c>
      <c r="F11" s="133">
        <v>5.5075705472861003</v>
      </c>
      <c r="G11" s="139">
        <v>12</v>
      </c>
      <c r="H11" s="139">
        <v>1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1522</v>
      </c>
      <c r="E12" s="133">
        <v>12.4829172141919</v>
      </c>
      <c r="F12" s="133">
        <v>20.596241524190599</v>
      </c>
      <c r="G12" s="139">
        <v>365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291</v>
      </c>
      <c r="E13" s="133">
        <v>17.099656357388302</v>
      </c>
      <c r="F13" s="133">
        <v>44.430888213805801</v>
      </c>
      <c r="G13" s="139">
        <v>512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231</v>
      </c>
      <c r="E14" s="133">
        <v>18.038961038960998</v>
      </c>
      <c r="F14" s="133">
        <v>23.7034806974996</v>
      </c>
      <c r="G14" s="139">
        <v>216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16</v>
      </c>
      <c r="E15" s="133">
        <v>12.375</v>
      </c>
      <c r="F15" s="133">
        <v>15.662588121593</v>
      </c>
      <c r="G15" s="139">
        <v>48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17</v>
      </c>
      <c r="E16" s="133">
        <v>12.117647058823501</v>
      </c>
      <c r="F16" s="133">
        <v>9.2322962537846998</v>
      </c>
      <c r="G16" s="139">
        <v>37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167</v>
      </c>
      <c r="E17" s="133">
        <v>32.197604790419199</v>
      </c>
      <c r="F17" s="133">
        <v>61.035367933737597</v>
      </c>
      <c r="G17" s="139">
        <v>365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33</v>
      </c>
      <c r="E18" s="133">
        <v>12.1515151515152</v>
      </c>
      <c r="F18" s="133">
        <v>13.174599643160899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661</v>
      </c>
      <c r="E19" s="133">
        <v>21.025718608169399</v>
      </c>
      <c r="F19" s="133">
        <v>50.285014376893002</v>
      </c>
      <c r="G19" s="139">
        <v>1056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14</v>
      </c>
      <c r="E20" s="133">
        <v>11.214285714285699</v>
      </c>
      <c r="F20" s="133">
        <v>15.1615839005569</v>
      </c>
      <c r="G20" s="139">
        <v>53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69</v>
      </c>
      <c r="E21" s="133">
        <v>12.884057971014499</v>
      </c>
      <c r="F21" s="133">
        <v>12.145607087585301</v>
      </c>
      <c r="G21" s="139">
        <v>52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90</v>
      </c>
      <c r="E22" s="133">
        <v>9.9222222222222207</v>
      </c>
      <c r="F22" s="133">
        <v>8.9946648078870695</v>
      </c>
      <c r="G22" s="139">
        <v>55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8</v>
      </c>
      <c r="E23" s="133">
        <v>6.5</v>
      </c>
      <c r="F23" s="133">
        <v>4.7809144373375698</v>
      </c>
      <c r="G23" s="139">
        <v>12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196</v>
      </c>
      <c r="E24" s="133">
        <v>8.7653061224489797</v>
      </c>
      <c r="F24" s="133">
        <v>7.3279248406292403</v>
      </c>
      <c r="G24" s="139">
        <v>48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130</v>
      </c>
      <c r="E25" s="133">
        <v>13.253846153846199</v>
      </c>
      <c r="F25" s="133">
        <v>32.1156610202382</v>
      </c>
      <c r="G25" s="139">
        <v>360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151</v>
      </c>
      <c r="E26" s="133">
        <v>12.761589403973501</v>
      </c>
      <c r="F26" s="133">
        <v>15.602012096423801</v>
      </c>
      <c r="G26" s="139">
        <v>132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654</v>
      </c>
      <c r="E27" s="133">
        <v>10.065749235474</v>
      </c>
      <c r="F27" s="133">
        <v>13.884349093280001</v>
      </c>
      <c r="G27" s="139">
        <v>212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87</v>
      </c>
      <c r="E28" s="133">
        <v>14</v>
      </c>
      <c r="F28" s="133">
        <v>14.5354418497492</v>
      </c>
      <c r="G28" s="139">
        <v>72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95</v>
      </c>
      <c r="E29" s="133">
        <v>12.936842105263199</v>
      </c>
      <c r="F29" s="133">
        <v>13.392448274034001</v>
      </c>
      <c r="G29" s="139">
        <v>52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93</v>
      </c>
      <c r="E30" s="133">
        <v>9.89247311827957</v>
      </c>
      <c r="F30" s="133">
        <v>4.8352473197646502</v>
      </c>
      <c r="G30" s="139">
        <v>24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299</v>
      </c>
      <c r="E31" s="133">
        <v>13.1973244147157</v>
      </c>
      <c r="F31" s="133">
        <v>17.530927403763101</v>
      </c>
      <c r="G31" s="139">
        <v>220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208</v>
      </c>
      <c r="E32" s="133">
        <v>13.254807692307701</v>
      </c>
      <c r="F32" s="133">
        <v>13.336502375623599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17</v>
      </c>
      <c r="E33" s="133">
        <v>25.529411764705898</v>
      </c>
      <c r="F33" s="133">
        <v>44.480498039954</v>
      </c>
      <c r="G33" s="139">
        <v>143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476</v>
      </c>
      <c r="E34" s="133">
        <v>16.155462184874001</v>
      </c>
      <c r="F34" s="133">
        <v>18.215811281083301</v>
      </c>
      <c r="G34" s="139">
        <v>224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108</v>
      </c>
      <c r="E35" s="133">
        <v>12.1203703703704</v>
      </c>
      <c r="F35" s="133">
        <v>24.6321412976678</v>
      </c>
      <c r="G35" s="139">
        <v>240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29</v>
      </c>
      <c r="E36" s="133">
        <v>8.9655172413793096</v>
      </c>
      <c r="F36" s="133">
        <v>13.7541753624664</v>
      </c>
      <c r="G36" s="139">
        <v>72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6</v>
      </c>
      <c r="E37" s="133">
        <v>5.3333333333333304</v>
      </c>
      <c r="F37" s="133">
        <v>5.2788887719544402</v>
      </c>
      <c r="G37" s="139">
        <v>12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0</v>
      </c>
      <c r="E38" s="133" t="s">
        <v>69</v>
      </c>
      <c r="F38" s="133" t="s">
        <v>69</v>
      </c>
      <c r="G38" s="139" t="s">
        <v>69</v>
      </c>
      <c r="H38" s="139" t="s">
        <v>69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2714</v>
      </c>
      <c r="E39" s="133">
        <v>24.0022107590273</v>
      </c>
      <c r="F39" s="133">
        <v>19.485058938425802</v>
      </c>
      <c r="G39" s="139">
        <v>245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12</v>
      </c>
      <c r="F40" s="133" t="s">
        <v>69</v>
      </c>
      <c r="G40" s="139">
        <v>12</v>
      </c>
      <c r="H40" s="139">
        <v>12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8.6666666666666696</v>
      </c>
      <c r="F44" s="133">
        <v>13.2790561913614</v>
      </c>
      <c r="G44" s="139">
        <v>24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32</v>
      </c>
      <c r="E45" s="133">
        <v>7.59375</v>
      </c>
      <c r="F45" s="133">
        <v>6.0581024123655798</v>
      </c>
      <c r="G45" s="139">
        <v>29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4</v>
      </c>
      <c r="E46" s="133">
        <v>4.75</v>
      </c>
      <c r="F46" s="133">
        <v>4.8562674281111597</v>
      </c>
      <c r="G46" s="139">
        <v>12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8</v>
      </c>
      <c r="E47" s="133">
        <v>6.125</v>
      </c>
      <c r="F47" s="133">
        <v>5.1112620750652198</v>
      </c>
      <c r="G47" s="139">
        <v>12</v>
      </c>
      <c r="H47" s="139">
        <v>1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30</v>
      </c>
      <c r="F49" s="133">
        <v>31.112698372208101</v>
      </c>
      <c r="G49" s="139">
        <v>52</v>
      </c>
      <c r="H49" s="139">
        <v>8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13</v>
      </c>
      <c r="E50" s="133">
        <v>11.846153846153801</v>
      </c>
      <c r="F50" s="133">
        <v>12.7661411152454</v>
      </c>
      <c r="G50" s="139">
        <v>52</v>
      </c>
      <c r="H50" s="139">
        <v>2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85</v>
      </c>
      <c r="E51" s="133">
        <v>7.0588235294117601</v>
      </c>
      <c r="F51" s="133">
        <v>6.6302929281989904</v>
      </c>
      <c r="G51" s="139">
        <v>50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6</v>
      </c>
      <c r="E53" s="133">
        <v>10.8333333333333</v>
      </c>
      <c r="F53" s="133">
        <v>8.0104098937986095</v>
      </c>
      <c r="G53" s="139">
        <v>24</v>
      </c>
      <c r="H53" s="139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12</v>
      </c>
      <c r="F54" s="133">
        <v>0</v>
      </c>
      <c r="G54" s="139">
        <v>12</v>
      </c>
      <c r="H54" s="139">
        <v>12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12</v>
      </c>
      <c r="E55" s="133">
        <v>8.25</v>
      </c>
      <c r="F55" s="133">
        <v>6.6486498971253898</v>
      </c>
      <c r="G55" s="139">
        <v>24</v>
      </c>
      <c r="H55" s="139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2</v>
      </c>
      <c r="E56" s="133">
        <v>29</v>
      </c>
      <c r="F56" s="133">
        <v>24.0416305603426</v>
      </c>
      <c r="G56" s="139">
        <v>46</v>
      </c>
      <c r="H56" s="139">
        <v>12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1</v>
      </c>
      <c r="E57" s="133">
        <v>4</v>
      </c>
      <c r="F57" s="133" t="s">
        <v>69</v>
      </c>
      <c r="G57" s="139">
        <v>4</v>
      </c>
      <c r="H57" s="139">
        <v>4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2</v>
      </c>
      <c r="E58" s="133">
        <v>8</v>
      </c>
      <c r="F58" s="133">
        <v>5.6568542494923797</v>
      </c>
      <c r="G58" s="139">
        <v>12</v>
      </c>
      <c r="H58" s="139">
        <v>4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239</v>
      </c>
      <c r="E59" s="133">
        <v>9.0920502092050199</v>
      </c>
      <c r="F59" s="133">
        <v>7.8381674713157796</v>
      </c>
      <c r="G59" s="139">
        <v>72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12</v>
      </c>
      <c r="F60" s="133" t="s">
        <v>69</v>
      </c>
      <c r="G60" s="139">
        <v>12</v>
      </c>
      <c r="H60" s="139">
        <v>12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30</v>
      </c>
      <c r="E61" s="133">
        <v>7.2</v>
      </c>
      <c r="F61" s="133">
        <v>5.4228126052560697</v>
      </c>
      <c r="G61" s="139">
        <v>24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1</v>
      </c>
      <c r="F62" s="133" t="s">
        <v>69</v>
      </c>
      <c r="G62" s="139">
        <v>1</v>
      </c>
      <c r="H62" s="139">
        <v>1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22</v>
      </c>
      <c r="E63" s="133">
        <v>7.7272727272727302</v>
      </c>
      <c r="F63" s="133">
        <v>10.005626122964699</v>
      </c>
      <c r="G63" s="139">
        <v>48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3</v>
      </c>
      <c r="E66" s="133">
        <v>1</v>
      </c>
      <c r="F66" s="133">
        <v>0</v>
      </c>
      <c r="G66" s="139">
        <v>1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</v>
      </c>
      <c r="F67" s="133" t="s">
        <v>69</v>
      </c>
      <c r="G67" s="139">
        <v>2</v>
      </c>
      <c r="H67" s="139">
        <v>2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5.28571428571429</v>
      </c>
      <c r="F71" s="133">
        <v>4.8205907561309598</v>
      </c>
      <c r="G71" s="139">
        <v>12</v>
      </c>
      <c r="H71" s="139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104</v>
      </c>
      <c r="E72" s="133">
        <v>9.7692307692307701</v>
      </c>
      <c r="F72" s="133">
        <v>7.6896485321612902</v>
      </c>
      <c r="G72" s="139">
        <v>50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2.5</v>
      </c>
      <c r="F73" s="133">
        <v>2.1213203435596402</v>
      </c>
      <c r="G73" s="139">
        <v>4</v>
      </c>
      <c r="H73" s="139">
        <v>1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246</v>
      </c>
      <c r="E74" s="133">
        <v>7.7764227642276396</v>
      </c>
      <c r="F74" s="133">
        <v>9.8649458250283892</v>
      </c>
      <c r="G74" s="139">
        <v>60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14</v>
      </c>
      <c r="E75" s="133">
        <v>8.8571428571428594</v>
      </c>
      <c r="F75" s="133">
        <v>7.6042209215787402</v>
      </c>
      <c r="G75" s="139">
        <v>24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112</v>
      </c>
      <c r="E77" s="133">
        <v>7.2053571428571397</v>
      </c>
      <c r="F77" s="133">
        <v>8.6171193456540802</v>
      </c>
      <c r="G77" s="139">
        <v>50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758</v>
      </c>
      <c r="E78" s="133">
        <v>7.8588390501319303</v>
      </c>
      <c r="F78" s="133">
        <v>16.5872217604696</v>
      </c>
      <c r="G78" s="139">
        <v>365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116</v>
      </c>
      <c r="E79" s="133">
        <v>10.491379310344801</v>
      </c>
      <c r="F79" s="133">
        <v>34.007031418620599</v>
      </c>
      <c r="G79" s="139">
        <v>365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75</v>
      </c>
      <c r="E80" s="133">
        <v>8.3333333333333304</v>
      </c>
      <c r="F80" s="133">
        <v>4.5480418516857002</v>
      </c>
      <c r="G80" s="139">
        <v>24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284</v>
      </c>
      <c r="E81" s="133">
        <v>10.9260563380282</v>
      </c>
      <c r="F81" s="133">
        <v>22.419975254215601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14</v>
      </c>
      <c r="E82" s="133">
        <v>6.4285714285714297</v>
      </c>
      <c r="F82" s="133">
        <v>6.9139133493411498</v>
      </c>
      <c r="G82" s="139">
        <v>24</v>
      </c>
      <c r="H82" s="139">
        <v>1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492</v>
      </c>
      <c r="E83" s="133">
        <v>7.5914634146341502</v>
      </c>
      <c r="F83" s="133">
        <v>6.14006311396433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322</v>
      </c>
      <c r="E84" s="133">
        <v>7.7329192546583796</v>
      </c>
      <c r="F84" s="133">
        <v>5.3555895789360299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83</v>
      </c>
      <c r="E85" s="133">
        <v>9.1325301204819294</v>
      </c>
      <c r="F85" s="133">
        <v>7.2780510060903296</v>
      </c>
      <c r="G85" s="139">
        <v>48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747</v>
      </c>
      <c r="E86" s="133">
        <v>8.4859437751004005</v>
      </c>
      <c r="F86" s="133">
        <v>7.4034086064564599</v>
      </c>
      <c r="G86" s="139">
        <v>54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35</v>
      </c>
      <c r="E87" s="133">
        <v>9.1142857142857103</v>
      </c>
      <c r="F87" s="133">
        <v>24.487417451527602</v>
      </c>
      <c r="G87" s="139">
        <v>144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181</v>
      </c>
      <c r="E88" s="133">
        <v>7.1160220994475099</v>
      </c>
      <c r="F88" s="133">
        <v>6.6158746528128196</v>
      </c>
      <c r="G88" s="139">
        <v>52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43</v>
      </c>
      <c r="E90" s="133">
        <v>18.3488372093023</v>
      </c>
      <c r="F90" s="133">
        <v>36.339591239760402</v>
      </c>
      <c r="G90" s="139">
        <v>220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3014</v>
      </c>
      <c r="E91" s="133">
        <v>12.9651625746516</v>
      </c>
      <c r="F91" s="133">
        <v>11.0526805099701</v>
      </c>
      <c r="G91" s="139">
        <v>365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6.5</v>
      </c>
      <c r="F92" s="133">
        <v>4.7222875812470404</v>
      </c>
      <c r="G92" s="139">
        <v>12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1</v>
      </c>
      <c r="E93" s="133">
        <v>12</v>
      </c>
      <c r="F93" s="133" t="s">
        <v>69</v>
      </c>
      <c r="G93" s="139">
        <v>12</v>
      </c>
      <c r="H93" s="139">
        <v>12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29</v>
      </c>
      <c r="E95" s="133">
        <v>12</v>
      </c>
      <c r="F95" s="133">
        <v>12.994504332876399</v>
      </c>
      <c r="G95" s="139">
        <v>50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4</v>
      </c>
      <c r="E96" s="133">
        <v>6.75</v>
      </c>
      <c r="F96" s="133">
        <v>6.0759087111860604</v>
      </c>
      <c r="G96" s="139">
        <v>12</v>
      </c>
      <c r="H96" s="139">
        <v>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24</v>
      </c>
      <c r="E97" s="133">
        <v>9.375</v>
      </c>
      <c r="F97" s="133">
        <v>10.737226992024601</v>
      </c>
      <c r="G97" s="139">
        <v>52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126</v>
      </c>
      <c r="E98" s="133">
        <v>12.0396825396825</v>
      </c>
      <c r="F98" s="133">
        <v>32.383798614406103</v>
      </c>
      <c r="G98" s="139">
        <v>365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56</v>
      </c>
      <c r="E100" s="133">
        <v>7.625</v>
      </c>
      <c r="F100" s="133">
        <v>4.7234906199085103</v>
      </c>
      <c r="G100" s="139">
        <v>16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383</v>
      </c>
      <c r="E101" s="133">
        <v>11.8694516971279</v>
      </c>
      <c r="F101" s="133">
        <v>8.2238754359175399</v>
      </c>
      <c r="G101" s="139">
        <v>91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1254</v>
      </c>
      <c r="E102" s="133">
        <v>11.3859649122807</v>
      </c>
      <c r="F102" s="133">
        <v>10.085476388569999</v>
      </c>
      <c r="G102" s="139">
        <v>156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5</v>
      </c>
      <c r="E103" s="133">
        <v>16</v>
      </c>
      <c r="F103" s="133">
        <v>20.736441353327699</v>
      </c>
      <c r="G103" s="139">
        <v>52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17606</v>
      </c>
      <c r="E104" s="137">
        <v>13.849880722480975</v>
      </c>
      <c r="F104" s="137">
        <v>20.460170761822301</v>
      </c>
      <c r="G104" s="139">
        <v>1056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1190</v>
      </c>
    </row>
    <row r="2" spans="1:8" ht="21" customHeight="1" x14ac:dyDescent="0.2">
      <c r="H2" s="130" t="s">
        <v>1191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45</v>
      </c>
      <c r="E4" s="133">
        <v>9.6</v>
      </c>
      <c r="F4" s="133">
        <v>6.2899631448551698</v>
      </c>
      <c r="G4" s="139">
        <v>24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8</v>
      </c>
      <c r="F7" s="133">
        <v>5.6568542494923797</v>
      </c>
      <c r="G7" s="139">
        <v>12</v>
      </c>
      <c r="H7" s="139">
        <v>4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37</v>
      </c>
      <c r="E8" s="133">
        <v>19.918918918918902</v>
      </c>
      <c r="F8" s="133">
        <v>38.143281320698001</v>
      </c>
      <c r="G8" s="139">
        <v>222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52</v>
      </c>
      <c r="E9" s="133">
        <v>7.4615384615384599</v>
      </c>
      <c r="F9" s="133">
        <v>6.2228596240355998</v>
      </c>
      <c r="G9" s="139">
        <v>24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3</v>
      </c>
      <c r="E11" s="133">
        <v>6.3333333333333304</v>
      </c>
      <c r="F11" s="133">
        <v>4.5092497528228899</v>
      </c>
      <c r="G11" s="139">
        <v>11</v>
      </c>
      <c r="H11" s="139">
        <v>2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1186</v>
      </c>
      <c r="E12" s="133">
        <v>50.117200674536299</v>
      </c>
      <c r="F12" s="133">
        <v>350.09910918539998</v>
      </c>
      <c r="G12" s="139">
        <v>8448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230</v>
      </c>
      <c r="E13" s="133">
        <v>90.1</v>
      </c>
      <c r="F13" s="133">
        <v>588.05465947712003</v>
      </c>
      <c r="G13" s="139">
        <v>8760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197</v>
      </c>
      <c r="E14" s="133">
        <v>58.695431472081196</v>
      </c>
      <c r="F14" s="133">
        <v>111.931049427587</v>
      </c>
      <c r="G14" s="139">
        <v>1000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16</v>
      </c>
      <c r="E15" s="133">
        <v>35</v>
      </c>
      <c r="F15" s="133">
        <v>89.1351034478934</v>
      </c>
      <c r="G15" s="139">
        <v>365</v>
      </c>
      <c r="H15" s="139">
        <v>2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12</v>
      </c>
      <c r="E16" s="133">
        <v>20.6666666666667</v>
      </c>
      <c r="F16" s="133">
        <v>21.423578061792</v>
      </c>
      <c r="G16" s="139">
        <v>72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195</v>
      </c>
      <c r="E17" s="133">
        <v>322.91282051282099</v>
      </c>
      <c r="F17" s="133">
        <v>955.84457045903901</v>
      </c>
      <c r="G17" s="139">
        <v>8472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25</v>
      </c>
      <c r="E18" s="133">
        <v>15.08</v>
      </c>
      <c r="F18" s="133">
        <v>15.397294134576599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794</v>
      </c>
      <c r="E19" s="133">
        <v>218.025188916877</v>
      </c>
      <c r="F19" s="133">
        <v>1111.1820634708499</v>
      </c>
      <c r="G19" s="139">
        <v>8760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40</v>
      </c>
      <c r="E20" s="133">
        <v>77.174999999999997</v>
      </c>
      <c r="F20" s="133">
        <v>110.04798195938599</v>
      </c>
      <c r="G20" s="139">
        <v>420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65</v>
      </c>
      <c r="E21" s="133">
        <v>20.3692307692308</v>
      </c>
      <c r="F21" s="133">
        <v>46.0870674751772</v>
      </c>
      <c r="G21" s="139">
        <v>369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72</v>
      </c>
      <c r="E22" s="133">
        <v>24.6805555555556</v>
      </c>
      <c r="F22" s="133">
        <v>59.6057059346561</v>
      </c>
      <c r="G22" s="139">
        <v>365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12</v>
      </c>
      <c r="F23" s="133" t="s">
        <v>69</v>
      </c>
      <c r="G23" s="139">
        <v>12</v>
      </c>
      <c r="H23" s="139">
        <v>12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178</v>
      </c>
      <c r="E24" s="133">
        <v>83.089887640449405</v>
      </c>
      <c r="F24" s="133">
        <v>648.58071280844104</v>
      </c>
      <c r="G24" s="139">
        <v>8626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168</v>
      </c>
      <c r="E25" s="133">
        <v>75.827380952380906</v>
      </c>
      <c r="F25" s="133">
        <v>258.12806080071999</v>
      </c>
      <c r="G25" s="139">
        <v>2880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143</v>
      </c>
      <c r="E26" s="133">
        <v>94.783216783216801</v>
      </c>
      <c r="F26" s="133">
        <v>712.47830844035502</v>
      </c>
      <c r="G26" s="139">
        <v>8517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522</v>
      </c>
      <c r="E27" s="133">
        <v>22.747126436781599</v>
      </c>
      <c r="F27" s="133">
        <v>59.725742683834497</v>
      </c>
      <c r="G27" s="139">
        <v>720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73</v>
      </c>
      <c r="E28" s="133">
        <v>19.945205479452099</v>
      </c>
      <c r="F28" s="133">
        <v>20.5060224290322</v>
      </c>
      <c r="G28" s="139">
        <v>92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76</v>
      </c>
      <c r="E29" s="133">
        <v>156.73684210526301</v>
      </c>
      <c r="F29" s="133">
        <v>989.26393334871</v>
      </c>
      <c r="G29" s="139">
        <v>8615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53</v>
      </c>
      <c r="E30" s="133">
        <v>10.0566037735849</v>
      </c>
      <c r="F30" s="133">
        <v>10.056408393770299</v>
      </c>
      <c r="G30" s="139">
        <v>53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212</v>
      </c>
      <c r="E31" s="133">
        <v>151.83490566037699</v>
      </c>
      <c r="F31" s="133">
        <v>1034.7345407258199</v>
      </c>
      <c r="G31" s="139">
        <v>8760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159</v>
      </c>
      <c r="E32" s="133">
        <v>27.144654088050299</v>
      </c>
      <c r="F32" s="133">
        <v>69.858793967961304</v>
      </c>
      <c r="G32" s="139">
        <v>550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13</v>
      </c>
      <c r="E33" s="133">
        <v>17.076923076923102</v>
      </c>
      <c r="F33" s="133">
        <v>15.5695297427461</v>
      </c>
      <c r="G33" s="139">
        <v>52</v>
      </c>
      <c r="H33" s="139">
        <v>2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408</v>
      </c>
      <c r="E34" s="133">
        <v>38.225490196078397</v>
      </c>
      <c r="F34" s="133">
        <v>93.837740333064403</v>
      </c>
      <c r="G34" s="139">
        <v>900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70</v>
      </c>
      <c r="E35" s="133">
        <v>24.9</v>
      </c>
      <c r="F35" s="133">
        <v>61.419241190410297</v>
      </c>
      <c r="G35" s="139">
        <v>365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73</v>
      </c>
      <c r="E36" s="133">
        <v>29.945205479452099</v>
      </c>
      <c r="F36" s="133">
        <v>72.122174585706205</v>
      </c>
      <c r="G36" s="139">
        <v>365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6</v>
      </c>
      <c r="E37" s="133">
        <v>14.5</v>
      </c>
      <c r="F37" s="133">
        <v>18.8865031173058</v>
      </c>
      <c r="G37" s="139">
        <v>52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208</v>
      </c>
      <c r="F38" s="133">
        <v>181.28798452554199</v>
      </c>
      <c r="G38" s="139">
        <v>365</v>
      </c>
      <c r="H38" s="139">
        <v>51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2306</v>
      </c>
      <c r="E39" s="133">
        <v>47.304856895056403</v>
      </c>
      <c r="F39" s="133">
        <v>70.6489248286003</v>
      </c>
      <c r="G39" s="139">
        <v>366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2</v>
      </c>
      <c r="E44" s="133">
        <v>1</v>
      </c>
      <c r="F44" s="133">
        <v>0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27</v>
      </c>
      <c r="E45" s="133">
        <v>13.185185185185199</v>
      </c>
      <c r="F45" s="133">
        <v>15.160771842126101</v>
      </c>
      <c r="G45" s="139">
        <v>64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3</v>
      </c>
      <c r="E46" s="133">
        <v>9.3333333333333304</v>
      </c>
      <c r="F46" s="133">
        <v>12.701705922171801</v>
      </c>
      <c r="G46" s="139">
        <v>24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18.899999999999999</v>
      </c>
      <c r="F47" s="133">
        <v>8.3592928993891409</v>
      </c>
      <c r="G47" s="139">
        <v>36</v>
      </c>
      <c r="H47" s="139">
        <v>12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38</v>
      </c>
      <c r="F49" s="133">
        <v>19.798989873223299</v>
      </c>
      <c r="G49" s="139">
        <v>52</v>
      </c>
      <c r="H49" s="139">
        <v>24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16</v>
      </c>
      <c r="E50" s="133">
        <v>21.375</v>
      </c>
      <c r="F50" s="133">
        <v>33.589432862136903</v>
      </c>
      <c r="G50" s="139">
        <v>144</v>
      </c>
      <c r="H50" s="139">
        <v>1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70</v>
      </c>
      <c r="E51" s="133">
        <v>29.957142857142902</v>
      </c>
      <c r="F51" s="133">
        <v>72.845167489003899</v>
      </c>
      <c r="G51" s="139">
        <v>365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6</v>
      </c>
      <c r="E53" s="133">
        <v>14.8333333333333</v>
      </c>
      <c r="F53" s="133">
        <v>8.6351992835525593</v>
      </c>
      <c r="G53" s="139">
        <v>26</v>
      </c>
      <c r="H53" s="139">
        <v>3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32</v>
      </c>
      <c r="F54" s="133">
        <v>28.284271247461898</v>
      </c>
      <c r="G54" s="139">
        <v>52</v>
      </c>
      <c r="H54" s="139">
        <v>12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11</v>
      </c>
      <c r="E55" s="133">
        <v>8.4545454545454604</v>
      </c>
      <c r="F55" s="133">
        <v>6.9334498824702901</v>
      </c>
      <c r="G55" s="139">
        <v>24</v>
      </c>
      <c r="H55" s="139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46</v>
      </c>
      <c r="F56" s="133" t="s">
        <v>69</v>
      </c>
      <c r="G56" s="139">
        <v>46</v>
      </c>
      <c r="H56" s="139">
        <v>46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19</v>
      </c>
      <c r="F57" s="133">
        <v>9.8994949366116707</v>
      </c>
      <c r="G57" s="139">
        <v>26</v>
      </c>
      <c r="H57" s="139">
        <v>12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2</v>
      </c>
      <c r="E58" s="133">
        <v>12</v>
      </c>
      <c r="F58" s="133">
        <v>0</v>
      </c>
      <c r="G58" s="139">
        <v>12</v>
      </c>
      <c r="H58" s="139">
        <v>12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205</v>
      </c>
      <c r="E59" s="133">
        <v>19.321951219512201</v>
      </c>
      <c r="F59" s="133">
        <v>37.0117066283984</v>
      </c>
      <c r="G59" s="139">
        <v>365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21</v>
      </c>
      <c r="E61" s="133">
        <v>11.380952380952399</v>
      </c>
      <c r="F61" s="133">
        <v>5.9116511270218801</v>
      </c>
      <c r="G61" s="139">
        <v>26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12</v>
      </c>
      <c r="F62" s="133" t="s">
        <v>69</v>
      </c>
      <c r="G62" s="139">
        <v>12</v>
      </c>
      <c r="H62" s="139">
        <v>12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16</v>
      </c>
      <c r="E63" s="133">
        <v>41.875</v>
      </c>
      <c r="F63" s="133">
        <v>89.445607307830798</v>
      </c>
      <c r="G63" s="139">
        <v>365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2</v>
      </c>
      <c r="E66" s="133">
        <v>12.5</v>
      </c>
      <c r="F66" s="133">
        <v>16.2634559672906</v>
      </c>
      <c r="G66" s="139">
        <v>24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5</v>
      </c>
      <c r="E71" s="133">
        <v>14.8</v>
      </c>
      <c r="F71" s="133">
        <v>6.2609903369994102</v>
      </c>
      <c r="G71" s="139">
        <v>26</v>
      </c>
      <c r="H71" s="139">
        <v>12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80</v>
      </c>
      <c r="E72" s="133">
        <v>15.3125</v>
      </c>
      <c r="F72" s="133">
        <v>12.9258780276162</v>
      </c>
      <c r="G72" s="139">
        <v>64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18.5</v>
      </c>
      <c r="F73" s="133">
        <v>9.1923881554251192</v>
      </c>
      <c r="G73" s="139">
        <v>25</v>
      </c>
      <c r="H73" s="139">
        <v>12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221</v>
      </c>
      <c r="E74" s="133">
        <v>29.470588235294102</v>
      </c>
      <c r="F74" s="133">
        <v>129.24970650263</v>
      </c>
      <c r="G74" s="139">
        <v>1746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11</v>
      </c>
      <c r="E75" s="133">
        <v>11.818181818181801</v>
      </c>
      <c r="F75" s="133">
        <v>7.2500783694823898</v>
      </c>
      <c r="G75" s="139">
        <v>24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97</v>
      </c>
      <c r="E77" s="133">
        <v>7.6185567010309301</v>
      </c>
      <c r="F77" s="133">
        <v>9.7312247633681306</v>
      </c>
      <c r="G77" s="139">
        <v>51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486</v>
      </c>
      <c r="E78" s="133">
        <v>17.2469135802469</v>
      </c>
      <c r="F78" s="133">
        <v>35.830309417148499</v>
      </c>
      <c r="G78" s="139">
        <v>365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90</v>
      </c>
      <c r="E79" s="133">
        <v>22.311111111111099</v>
      </c>
      <c r="F79" s="133">
        <v>55.7513832033667</v>
      </c>
      <c r="G79" s="139">
        <v>365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51</v>
      </c>
      <c r="E80" s="133">
        <v>19.352941176470601</v>
      </c>
      <c r="F80" s="133">
        <v>13.3098813359275</v>
      </c>
      <c r="G80" s="139">
        <v>66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216</v>
      </c>
      <c r="E81" s="133">
        <v>27.962962962963001</v>
      </c>
      <c r="F81" s="133">
        <v>60.495615974302197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10</v>
      </c>
      <c r="E82" s="133">
        <v>31.2</v>
      </c>
      <c r="F82" s="133">
        <v>25.8061146931412</v>
      </c>
      <c r="G82" s="139">
        <v>72</v>
      </c>
      <c r="H82" s="139">
        <v>2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388</v>
      </c>
      <c r="E83" s="133">
        <v>18.667525773195901</v>
      </c>
      <c r="F83" s="133">
        <v>40.948133539564601</v>
      </c>
      <c r="G83" s="139">
        <v>365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253</v>
      </c>
      <c r="E84" s="133">
        <v>23.600790513833999</v>
      </c>
      <c r="F84" s="133">
        <v>52.149840578744602</v>
      </c>
      <c r="G84" s="139">
        <v>365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74</v>
      </c>
      <c r="E85" s="133">
        <v>18.4324324324324</v>
      </c>
      <c r="F85" s="133">
        <v>42.696790512046903</v>
      </c>
      <c r="G85" s="139">
        <v>365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594</v>
      </c>
      <c r="E86" s="133">
        <v>23.1279461279461</v>
      </c>
      <c r="F86" s="133">
        <v>44.123586135391903</v>
      </c>
      <c r="G86" s="139">
        <v>365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20</v>
      </c>
      <c r="E87" s="133">
        <v>28.6</v>
      </c>
      <c r="F87" s="133">
        <v>79.524507973460899</v>
      </c>
      <c r="G87" s="139">
        <v>365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160</v>
      </c>
      <c r="E88" s="133">
        <v>18.706250000000001</v>
      </c>
      <c r="F88" s="133">
        <v>32.080205475235601</v>
      </c>
      <c r="G88" s="139">
        <v>365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28</v>
      </c>
      <c r="E90" s="133">
        <v>26.3928571428571</v>
      </c>
      <c r="F90" s="133">
        <v>44.571490045406001</v>
      </c>
      <c r="G90" s="139">
        <v>220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2221</v>
      </c>
      <c r="E91" s="133">
        <v>23.7528140477263</v>
      </c>
      <c r="F91" s="133">
        <v>47.881428695522601</v>
      </c>
      <c r="G91" s="139">
        <v>366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3</v>
      </c>
      <c r="E92" s="133">
        <v>30</v>
      </c>
      <c r="F92" s="133">
        <v>36.496575181789296</v>
      </c>
      <c r="G92" s="139">
        <v>72</v>
      </c>
      <c r="H92" s="139">
        <v>6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1</v>
      </c>
      <c r="E93" s="133">
        <v>12</v>
      </c>
      <c r="F93" s="133" t="s">
        <v>69</v>
      </c>
      <c r="G93" s="139">
        <v>12</v>
      </c>
      <c r="H93" s="139">
        <v>12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25</v>
      </c>
      <c r="E95" s="133">
        <v>18.52</v>
      </c>
      <c r="F95" s="133">
        <v>17.4215383936092</v>
      </c>
      <c r="G95" s="139">
        <v>53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6.5</v>
      </c>
      <c r="F96" s="133">
        <v>7.7781745930520199</v>
      </c>
      <c r="G96" s="139">
        <v>12</v>
      </c>
      <c r="H96" s="139">
        <v>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18</v>
      </c>
      <c r="E97" s="133">
        <v>17.2777777777778</v>
      </c>
      <c r="F97" s="133">
        <v>16.134747142718901</v>
      </c>
      <c r="G97" s="139">
        <v>52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89</v>
      </c>
      <c r="E98" s="133">
        <v>129.21348314606701</v>
      </c>
      <c r="F98" s="133">
        <v>928.14298310597906</v>
      </c>
      <c r="G98" s="139">
        <v>8760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34</v>
      </c>
      <c r="E100" s="133">
        <v>47.411764705882398</v>
      </c>
      <c r="F100" s="133">
        <v>96.966135184140498</v>
      </c>
      <c r="G100" s="139">
        <v>365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291</v>
      </c>
      <c r="E101" s="133">
        <v>27</v>
      </c>
      <c r="F101" s="133">
        <v>63.093089407909702</v>
      </c>
      <c r="G101" s="139">
        <v>365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1105</v>
      </c>
      <c r="E102" s="133">
        <v>39.581900452488703</v>
      </c>
      <c r="F102" s="133">
        <v>256.27819540535597</v>
      </c>
      <c r="G102" s="139">
        <v>8320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3</v>
      </c>
      <c r="E103" s="133">
        <v>22</v>
      </c>
      <c r="F103" s="133">
        <v>26.457513110645898</v>
      </c>
      <c r="G103" s="139">
        <v>52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14416</v>
      </c>
      <c r="E104" s="137">
        <v>52.426470588235333</v>
      </c>
      <c r="F104" s="137">
        <v>379.05245098888599</v>
      </c>
      <c r="G104" s="139">
        <v>8760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1192</v>
      </c>
    </row>
    <row r="2" spans="1:8" ht="21" customHeight="1" x14ac:dyDescent="0.2">
      <c r="H2" s="130" t="s">
        <v>1193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118</v>
      </c>
      <c r="E4" s="133">
        <v>8</v>
      </c>
      <c r="F4" s="133">
        <v>7.21110255092798</v>
      </c>
      <c r="G4" s="139">
        <v>52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1</v>
      </c>
      <c r="E5" s="133">
        <v>3</v>
      </c>
      <c r="F5" s="133" t="s">
        <v>69</v>
      </c>
      <c r="G5" s="139">
        <v>3</v>
      </c>
      <c r="H5" s="139">
        <v>3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8</v>
      </c>
      <c r="F7" s="133">
        <v>5.6568542494923797</v>
      </c>
      <c r="G7" s="139">
        <v>12</v>
      </c>
      <c r="H7" s="139">
        <v>4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76</v>
      </c>
      <c r="E8" s="133">
        <v>18.552631578947398</v>
      </c>
      <c r="F8" s="133">
        <v>44.373684314570099</v>
      </c>
      <c r="G8" s="139">
        <v>329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74</v>
      </c>
      <c r="E9" s="133">
        <v>66.445945945945994</v>
      </c>
      <c r="F9" s="133">
        <v>136.83267873443401</v>
      </c>
      <c r="G9" s="139">
        <v>730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1</v>
      </c>
      <c r="E10" s="133">
        <v>1</v>
      </c>
      <c r="F10" s="133" t="s">
        <v>69</v>
      </c>
      <c r="G10" s="139">
        <v>1</v>
      </c>
      <c r="H10" s="139">
        <v>1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3</v>
      </c>
      <c r="E11" s="133">
        <v>6.6666666666666696</v>
      </c>
      <c r="F11" s="133">
        <v>5.0332229568471698</v>
      </c>
      <c r="G11" s="139">
        <v>12</v>
      </c>
      <c r="H11" s="139">
        <v>2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1589</v>
      </c>
      <c r="E12" s="133">
        <v>15.3385777218376</v>
      </c>
      <c r="F12" s="133">
        <v>34.146906705036301</v>
      </c>
      <c r="G12" s="139">
        <v>377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292</v>
      </c>
      <c r="E13" s="133">
        <v>25.102739726027401</v>
      </c>
      <c r="F13" s="133">
        <v>78.168355578033896</v>
      </c>
      <c r="G13" s="139">
        <v>1062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232</v>
      </c>
      <c r="E14" s="133">
        <v>24.607758620689701</v>
      </c>
      <c r="F14" s="133">
        <v>45.345203406873701</v>
      </c>
      <c r="G14" s="139">
        <v>365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18</v>
      </c>
      <c r="E15" s="133">
        <v>15.5555555555556</v>
      </c>
      <c r="F15" s="133">
        <v>16.285042658190498</v>
      </c>
      <c r="G15" s="139">
        <v>48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17</v>
      </c>
      <c r="E16" s="133">
        <v>11.647058823529401</v>
      </c>
      <c r="F16" s="133">
        <v>9.4402143544955308</v>
      </c>
      <c r="G16" s="139">
        <v>37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233</v>
      </c>
      <c r="E17" s="133">
        <v>189.40772532188799</v>
      </c>
      <c r="F17" s="133">
        <v>351.80418158606602</v>
      </c>
      <c r="G17" s="139">
        <v>2190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32</v>
      </c>
      <c r="E18" s="133">
        <v>12.3125</v>
      </c>
      <c r="F18" s="133">
        <v>13.4917836406626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870</v>
      </c>
      <c r="E19" s="133">
        <v>49.240229885057502</v>
      </c>
      <c r="F19" s="133">
        <v>315.435525157825</v>
      </c>
      <c r="G19" s="139">
        <v>8760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39</v>
      </c>
      <c r="E20" s="133">
        <v>62</v>
      </c>
      <c r="F20" s="133">
        <v>84.573854364722294</v>
      </c>
      <c r="G20" s="139">
        <v>365</v>
      </c>
      <c r="H20" s="139">
        <v>4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68</v>
      </c>
      <c r="E21" s="133">
        <v>13.764705882352899</v>
      </c>
      <c r="F21" s="133">
        <v>13.030524035073199</v>
      </c>
      <c r="G21" s="139">
        <v>52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91</v>
      </c>
      <c r="E22" s="133">
        <v>10.7692307692308</v>
      </c>
      <c r="F22" s="133">
        <v>10.6896387248763</v>
      </c>
      <c r="G22" s="139">
        <v>55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8</v>
      </c>
      <c r="E23" s="133">
        <v>6.5</v>
      </c>
      <c r="F23" s="133">
        <v>4.7809144373375698</v>
      </c>
      <c r="G23" s="139">
        <v>12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234</v>
      </c>
      <c r="E24" s="133">
        <v>15.2692307692308</v>
      </c>
      <c r="F24" s="133">
        <v>32.357315605987601</v>
      </c>
      <c r="G24" s="139">
        <v>326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194</v>
      </c>
      <c r="E25" s="133">
        <v>33.479381443298998</v>
      </c>
      <c r="F25" s="133">
        <v>109.077726185846</v>
      </c>
      <c r="G25" s="139">
        <v>1095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178</v>
      </c>
      <c r="E26" s="133">
        <v>18.842696629213499</v>
      </c>
      <c r="F26" s="133">
        <v>22.525515413959099</v>
      </c>
      <c r="G26" s="139">
        <v>156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666</v>
      </c>
      <c r="E27" s="133">
        <v>10.1021021021021</v>
      </c>
      <c r="F27" s="133">
        <v>15.6529589341463</v>
      </c>
      <c r="G27" s="139">
        <v>332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81</v>
      </c>
      <c r="E28" s="133">
        <v>15.6913580246914</v>
      </c>
      <c r="F28" s="133">
        <v>16.478502643830101</v>
      </c>
      <c r="G28" s="139">
        <v>72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100</v>
      </c>
      <c r="E29" s="133">
        <v>21.91</v>
      </c>
      <c r="F29" s="133">
        <v>53.757986486764104</v>
      </c>
      <c r="G29" s="139">
        <v>352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100</v>
      </c>
      <c r="E30" s="133">
        <v>8.75</v>
      </c>
      <c r="F30" s="133">
        <v>5.2826665289951498</v>
      </c>
      <c r="G30" s="139">
        <v>24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295</v>
      </c>
      <c r="E31" s="133">
        <v>14.6</v>
      </c>
      <c r="F31" s="133">
        <v>29.192231750207501</v>
      </c>
      <c r="G31" s="139">
        <v>365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212</v>
      </c>
      <c r="E32" s="133">
        <v>14.150943396226401</v>
      </c>
      <c r="F32" s="133">
        <v>14.192510175347801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15</v>
      </c>
      <c r="E33" s="133">
        <v>17.933333333333302</v>
      </c>
      <c r="F33" s="133">
        <v>16.850038858228501</v>
      </c>
      <c r="G33" s="139">
        <v>50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476</v>
      </c>
      <c r="E34" s="133">
        <v>19.495798319327701</v>
      </c>
      <c r="F34" s="133">
        <v>30.4118048962168</v>
      </c>
      <c r="G34" s="139">
        <v>349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105</v>
      </c>
      <c r="E35" s="133">
        <v>11.3904761904762</v>
      </c>
      <c r="F35" s="133">
        <v>14.122741642536401</v>
      </c>
      <c r="G35" s="139">
        <v>96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73</v>
      </c>
      <c r="E36" s="133">
        <v>17</v>
      </c>
      <c r="F36" s="133">
        <v>23.872345693058499</v>
      </c>
      <c r="G36" s="139">
        <v>156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7</v>
      </c>
      <c r="E37" s="133">
        <v>12.714285714285699</v>
      </c>
      <c r="F37" s="133">
        <v>17.876560870912201</v>
      </c>
      <c r="G37" s="139">
        <v>52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48.3333333333333</v>
      </c>
      <c r="F38" s="133">
        <v>4.6188021535170103</v>
      </c>
      <c r="G38" s="139">
        <v>51</v>
      </c>
      <c r="H38" s="139">
        <v>43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2716</v>
      </c>
      <c r="E39" s="133">
        <v>38.747422680412399</v>
      </c>
      <c r="F39" s="133">
        <v>59.988005958830399</v>
      </c>
      <c r="G39" s="139">
        <v>612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12</v>
      </c>
      <c r="F40" s="133" t="s">
        <v>69</v>
      </c>
      <c r="G40" s="139">
        <v>12</v>
      </c>
      <c r="H40" s="139">
        <v>12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3</v>
      </c>
      <c r="E44" s="133">
        <v>8.6666666666666696</v>
      </c>
      <c r="F44" s="133">
        <v>13.2790561913614</v>
      </c>
      <c r="G44" s="139">
        <v>24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33</v>
      </c>
      <c r="E45" s="133">
        <v>7.2727272727272698</v>
      </c>
      <c r="F45" s="133">
        <v>5.5355257613478299</v>
      </c>
      <c r="G45" s="139">
        <v>24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4</v>
      </c>
      <c r="E46" s="133">
        <v>4.75</v>
      </c>
      <c r="F46" s="133">
        <v>4.8562674281111597</v>
      </c>
      <c r="G46" s="139">
        <v>12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9</v>
      </c>
      <c r="E47" s="133">
        <v>5.7777777777777803</v>
      </c>
      <c r="F47" s="133">
        <v>4.8933060853010701</v>
      </c>
      <c r="G47" s="139">
        <v>12</v>
      </c>
      <c r="H47" s="139">
        <v>1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30</v>
      </c>
      <c r="F49" s="133">
        <v>31.112698372208101</v>
      </c>
      <c r="G49" s="139">
        <v>52</v>
      </c>
      <c r="H49" s="139">
        <v>8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15</v>
      </c>
      <c r="E50" s="133">
        <v>8.8666666666666707</v>
      </c>
      <c r="F50" s="133">
        <v>6.0811966240989399</v>
      </c>
      <c r="G50" s="139">
        <v>24</v>
      </c>
      <c r="H50" s="139">
        <v>2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87</v>
      </c>
      <c r="E51" s="133">
        <v>7.2413793103448301</v>
      </c>
      <c r="F51" s="133">
        <v>8.49892676841705</v>
      </c>
      <c r="G51" s="139">
        <v>55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6</v>
      </c>
      <c r="E53" s="133">
        <v>11</v>
      </c>
      <c r="F53" s="133">
        <v>7.7717436910901796</v>
      </c>
      <c r="G53" s="139">
        <v>24</v>
      </c>
      <c r="H53" s="139">
        <v>2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12</v>
      </c>
      <c r="F54" s="133">
        <v>0</v>
      </c>
      <c r="G54" s="139">
        <v>12</v>
      </c>
      <c r="H54" s="139">
        <v>12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13</v>
      </c>
      <c r="E55" s="133">
        <v>6</v>
      </c>
      <c r="F55" s="133">
        <v>4.6904157598234297</v>
      </c>
      <c r="G55" s="139">
        <v>12</v>
      </c>
      <c r="H55" s="139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12</v>
      </c>
      <c r="F56" s="133" t="s">
        <v>69</v>
      </c>
      <c r="G56" s="139">
        <v>12</v>
      </c>
      <c r="H56" s="139">
        <v>12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8</v>
      </c>
      <c r="F57" s="133">
        <v>5.6568542494923797</v>
      </c>
      <c r="G57" s="139">
        <v>12</v>
      </c>
      <c r="H57" s="139">
        <v>4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2</v>
      </c>
      <c r="E58" s="133">
        <v>8</v>
      </c>
      <c r="F58" s="133">
        <v>5.6568542494923797</v>
      </c>
      <c r="G58" s="139">
        <v>12</v>
      </c>
      <c r="H58" s="139">
        <v>4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228</v>
      </c>
      <c r="E59" s="133">
        <v>8.8026315789473699</v>
      </c>
      <c r="F59" s="133">
        <v>8.1094165151440407</v>
      </c>
      <c r="G59" s="139">
        <v>72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28</v>
      </c>
      <c r="E61" s="133">
        <v>6.78571428571429</v>
      </c>
      <c r="F61" s="133">
        <v>5.5066097848632198</v>
      </c>
      <c r="G61" s="139">
        <v>24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22</v>
      </c>
      <c r="E63" s="133">
        <v>4.7272727272727302</v>
      </c>
      <c r="F63" s="133">
        <v>4.1882126905310697</v>
      </c>
      <c r="G63" s="139">
        <v>12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2</v>
      </c>
      <c r="E66" s="133">
        <v>1</v>
      </c>
      <c r="F66" s="133">
        <v>0</v>
      </c>
      <c r="G66" s="139">
        <v>1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</v>
      </c>
      <c r="F67" s="133" t="s">
        <v>69</v>
      </c>
      <c r="G67" s="139">
        <v>2</v>
      </c>
      <c r="H67" s="139">
        <v>2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5.28571428571429</v>
      </c>
      <c r="F71" s="133">
        <v>4.8205907561309598</v>
      </c>
      <c r="G71" s="139">
        <v>12</v>
      </c>
      <c r="H71" s="139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98</v>
      </c>
      <c r="E72" s="133">
        <v>9.2448979591836693</v>
      </c>
      <c r="F72" s="133">
        <v>7.6845825359850801</v>
      </c>
      <c r="G72" s="139">
        <v>50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13</v>
      </c>
      <c r="F73" s="133">
        <v>16.9705627484771</v>
      </c>
      <c r="G73" s="139">
        <v>25</v>
      </c>
      <c r="H73" s="139">
        <v>1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260</v>
      </c>
      <c r="E74" s="133">
        <v>9.3653846153846203</v>
      </c>
      <c r="F74" s="133">
        <v>18.225135223244699</v>
      </c>
      <c r="G74" s="139">
        <v>244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13</v>
      </c>
      <c r="E75" s="133">
        <v>9.3846153846153904</v>
      </c>
      <c r="F75" s="133">
        <v>7.6434989973883596</v>
      </c>
      <c r="G75" s="139">
        <v>24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113</v>
      </c>
      <c r="E77" s="133">
        <v>7.9911504424778803</v>
      </c>
      <c r="F77" s="133">
        <v>9.3974688606078196</v>
      </c>
      <c r="G77" s="139">
        <v>51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686</v>
      </c>
      <c r="E78" s="133">
        <v>9.2463556851311992</v>
      </c>
      <c r="F78" s="133">
        <v>47.122442866813202</v>
      </c>
      <c r="G78" s="139">
        <v>1212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108</v>
      </c>
      <c r="E79" s="133">
        <v>6.5277777777777803</v>
      </c>
      <c r="F79" s="133">
        <v>5.2122399678896301</v>
      </c>
      <c r="G79" s="139">
        <v>24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73</v>
      </c>
      <c r="E80" s="133">
        <v>8.02739726027397</v>
      </c>
      <c r="F80" s="133">
        <v>4.5703531432353497</v>
      </c>
      <c r="G80" s="139">
        <v>24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282</v>
      </c>
      <c r="E81" s="133">
        <v>11.0425531914894</v>
      </c>
      <c r="F81" s="133">
        <v>22.534551514582098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12</v>
      </c>
      <c r="E82" s="133">
        <v>7.3333333333333304</v>
      </c>
      <c r="F82" s="133">
        <v>7.0881890664981704</v>
      </c>
      <c r="G82" s="139">
        <v>24</v>
      </c>
      <c r="H82" s="139">
        <v>1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436</v>
      </c>
      <c r="E83" s="133">
        <v>7.5940366972477102</v>
      </c>
      <c r="F83" s="133">
        <v>6.78082904357501</v>
      </c>
      <c r="G83" s="139">
        <v>72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303</v>
      </c>
      <c r="E84" s="133">
        <v>7.4422442244224403</v>
      </c>
      <c r="F84" s="133">
        <v>5.2892303656285096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79</v>
      </c>
      <c r="E85" s="133">
        <v>8.5189873417721493</v>
      </c>
      <c r="F85" s="133">
        <v>5.45344106727089</v>
      </c>
      <c r="G85" s="139">
        <v>24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706</v>
      </c>
      <c r="E86" s="133">
        <v>8.2011331444759197</v>
      </c>
      <c r="F86" s="133">
        <v>7.1191918313235201</v>
      </c>
      <c r="G86" s="139">
        <v>54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24</v>
      </c>
      <c r="E87" s="133">
        <v>7</v>
      </c>
      <c r="F87" s="133">
        <v>7.9673245741318501</v>
      </c>
      <c r="G87" s="139">
        <v>36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171</v>
      </c>
      <c r="E88" s="133">
        <v>6.3099415204678397</v>
      </c>
      <c r="F88" s="133">
        <v>4.5739499594829596</v>
      </c>
      <c r="G88" s="139">
        <v>13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41</v>
      </c>
      <c r="E90" s="133">
        <v>19.0731707317073</v>
      </c>
      <c r="F90" s="133">
        <v>37.0819297258803</v>
      </c>
      <c r="G90" s="139">
        <v>220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3019</v>
      </c>
      <c r="E91" s="133">
        <v>14.890692282212701</v>
      </c>
      <c r="F91" s="133">
        <v>47.4638222538672</v>
      </c>
      <c r="G91" s="139">
        <v>2424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6.5</v>
      </c>
      <c r="F92" s="133">
        <v>4.7222875812470404</v>
      </c>
      <c r="G92" s="139">
        <v>12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6.5</v>
      </c>
      <c r="F93" s="133">
        <v>7.7781745930520199</v>
      </c>
      <c r="G93" s="139">
        <v>12</v>
      </c>
      <c r="H93" s="139">
        <v>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31</v>
      </c>
      <c r="E95" s="133">
        <v>13.258064516129</v>
      </c>
      <c r="F95" s="133">
        <v>14.278113185187699</v>
      </c>
      <c r="G95" s="139">
        <v>53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4</v>
      </c>
      <c r="E96" s="133">
        <v>6.75</v>
      </c>
      <c r="F96" s="133">
        <v>6.0759087111860604</v>
      </c>
      <c r="G96" s="139">
        <v>12</v>
      </c>
      <c r="H96" s="139">
        <v>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23</v>
      </c>
      <c r="E97" s="133">
        <v>8.3913043478260896</v>
      </c>
      <c r="F97" s="133">
        <v>10.4522252108203</v>
      </c>
      <c r="G97" s="139">
        <v>52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121</v>
      </c>
      <c r="E98" s="133">
        <v>12.495867768595</v>
      </c>
      <c r="F98" s="133">
        <v>32.936080511333401</v>
      </c>
      <c r="G98" s="139">
        <v>365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57</v>
      </c>
      <c r="E100" s="133">
        <v>7.3684210526315796</v>
      </c>
      <c r="F100" s="133">
        <v>4.7457935470242996</v>
      </c>
      <c r="G100" s="139">
        <v>16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377</v>
      </c>
      <c r="E101" s="133">
        <v>12.4907161803714</v>
      </c>
      <c r="F101" s="133">
        <v>17.4156185639341</v>
      </c>
      <c r="G101" s="139">
        <v>247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1191</v>
      </c>
      <c r="E102" s="133">
        <v>11.3224181360202</v>
      </c>
      <c r="F102" s="133">
        <v>11.579110117901701</v>
      </c>
      <c r="G102" s="139">
        <v>288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6</v>
      </c>
      <c r="E103" s="133">
        <v>62</v>
      </c>
      <c r="F103" s="133">
        <v>114.19281938896199</v>
      </c>
      <c r="G103" s="139">
        <v>292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17934</v>
      </c>
      <c r="E104" s="137">
        <v>21.489963198394122</v>
      </c>
      <c r="F104" s="137">
        <v>92.528315626830107</v>
      </c>
      <c r="G104" s="139">
        <v>8760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M38"/>
  <sheetViews>
    <sheetView showGridLines="0" view="pageBreakPreview" zoomScaleNormal="70" zoomScaleSheetLayoutView="100" workbookViewId="0"/>
  </sheetViews>
  <sheetFormatPr defaultColWidth="9" defaultRowHeight="14.4" x14ac:dyDescent="0.2"/>
  <cols>
    <col min="1" max="1" width="1.09765625" style="35" customWidth="1"/>
    <col min="2" max="2" width="17.5" style="35" customWidth="1"/>
    <col min="3" max="3" width="12.59765625" style="35" customWidth="1"/>
    <col min="4" max="6" width="11.5" style="35" customWidth="1"/>
    <col min="7" max="7" width="1.09765625" customWidth="1"/>
    <col min="8" max="8" width="1.09765625" style="35" customWidth="1"/>
    <col min="9" max="9" width="17.5" style="35" customWidth="1"/>
    <col min="10" max="10" width="12.59765625" style="35" customWidth="1"/>
    <col min="11" max="13" width="11.5" style="35" customWidth="1"/>
    <col min="14" max="16384" width="9" style="35"/>
  </cols>
  <sheetData>
    <row r="1" spans="1:13" ht="16.2" x14ac:dyDescent="0.2">
      <c r="B1" s="43" t="s">
        <v>777</v>
      </c>
      <c r="C1" s="36"/>
      <c r="D1" s="23"/>
      <c r="E1" s="24"/>
      <c r="F1" s="36"/>
      <c r="H1" s="36"/>
      <c r="I1" s="36"/>
      <c r="J1" s="36"/>
      <c r="K1" s="36"/>
      <c r="L1" s="24"/>
      <c r="M1" s="23"/>
    </row>
    <row r="2" spans="1:13" x14ac:dyDescent="0.2">
      <c r="B2" s="36"/>
      <c r="C2" s="36"/>
      <c r="D2" s="23"/>
      <c r="E2" s="24"/>
      <c r="F2" s="36"/>
      <c r="H2" s="36"/>
      <c r="I2" s="36"/>
      <c r="J2" s="36"/>
      <c r="K2" s="36"/>
      <c r="L2" s="24"/>
      <c r="M2" s="23"/>
    </row>
    <row r="3" spans="1:13" ht="20.100000000000001" customHeight="1" x14ac:dyDescent="0.2">
      <c r="B3" s="242" t="s">
        <v>492</v>
      </c>
      <c r="C3" s="242" t="s">
        <v>778</v>
      </c>
      <c r="D3" s="244" t="s">
        <v>779</v>
      </c>
      <c r="E3" s="245"/>
      <c r="F3" s="246"/>
      <c r="H3" s="36"/>
      <c r="I3" s="36"/>
      <c r="J3" s="36"/>
      <c r="K3" s="36"/>
      <c r="L3" s="24"/>
      <c r="M3" s="23"/>
    </row>
    <row r="4" spans="1:13" ht="20.100000000000001" customHeight="1" x14ac:dyDescent="0.2">
      <c r="B4" s="243"/>
      <c r="C4" s="243"/>
      <c r="D4" s="25" t="s">
        <v>780</v>
      </c>
      <c r="E4" s="26" t="s">
        <v>781</v>
      </c>
      <c r="F4" s="5" t="s">
        <v>782</v>
      </c>
      <c r="H4" s="36"/>
      <c r="I4" s="36"/>
      <c r="J4" s="36"/>
      <c r="K4" s="36"/>
      <c r="L4" s="24"/>
      <c r="M4" s="23"/>
    </row>
    <row r="5" spans="1:13" ht="20.100000000000001" customHeight="1" x14ac:dyDescent="0.2">
      <c r="A5" s="2" t="s">
        <v>136</v>
      </c>
      <c r="B5" s="6" t="s">
        <v>498</v>
      </c>
      <c r="C5" s="7">
        <v>24468</v>
      </c>
      <c r="D5" s="27">
        <v>17984</v>
      </c>
      <c r="E5" s="27">
        <v>6484</v>
      </c>
      <c r="F5" s="37">
        <v>73.500081739414753</v>
      </c>
      <c r="H5" s="36"/>
      <c r="I5" s="36"/>
      <c r="J5" s="36"/>
      <c r="K5" s="36"/>
      <c r="L5" s="24"/>
      <c r="M5" s="23"/>
    </row>
    <row r="6" spans="1:13" ht="20.100000000000001" customHeight="1" x14ac:dyDescent="0.2">
      <c r="A6" s="2" t="s">
        <v>137</v>
      </c>
      <c r="B6" s="6" t="s">
        <v>499</v>
      </c>
      <c r="C6" s="7">
        <v>7482</v>
      </c>
      <c r="D6" s="27">
        <v>5612</v>
      </c>
      <c r="E6" s="27">
        <v>1870</v>
      </c>
      <c r="F6" s="37">
        <v>75.006682705159051</v>
      </c>
      <c r="H6" s="36"/>
      <c r="I6" s="36"/>
      <c r="J6" s="36"/>
      <c r="K6" s="36"/>
      <c r="L6" s="24"/>
      <c r="M6" s="23"/>
    </row>
    <row r="7" spans="1:13" ht="20.100000000000001" customHeight="1" x14ac:dyDescent="0.2">
      <c r="A7" s="2" t="s">
        <v>138</v>
      </c>
      <c r="B7" s="6" t="s">
        <v>500</v>
      </c>
      <c r="C7" s="7">
        <v>62</v>
      </c>
      <c r="D7" s="27">
        <v>55</v>
      </c>
      <c r="E7" s="27">
        <v>7</v>
      </c>
      <c r="F7" s="37">
        <v>88.709677419354833</v>
      </c>
      <c r="H7" s="36"/>
      <c r="I7" s="36"/>
      <c r="J7" s="36"/>
      <c r="K7" s="36"/>
      <c r="L7" s="24"/>
      <c r="M7" s="23"/>
    </row>
    <row r="8" spans="1:13" ht="20.100000000000001" customHeight="1" x14ac:dyDescent="0.2">
      <c r="B8" s="6" t="s">
        <v>501</v>
      </c>
      <c r="C8" s="7">
        <v>32012</v>
      </c>
      <c r="D8" s="7">
        <v>23651</v>
      </c>
      <c r="E8" s="27">
        <v>8361</v>
      </c>
      <c r="F8" s="37">
        <v>73.881669373984764</v>
      </c>
      <c r="H8" s="36"/>
      <c r="I8" s="36"/>
      <c r="J8" s="36"/>
      <c r="K8" s="36"/>
      <c r="L8" s="24"/>
      <c r="M8" s="23"/>
    </row>
    <row r="9" spans="1:13" x14ac:dyDescent="0.2">
      <c r="B9" s="38"/>
      <c r="C9" s="38"/>
      <c r="D9" s="28"/>
      <c r="E9" s="29"/>
      <c r="F9" s="38"/>
      <c r="H9" s="36"/>
      <c r="I9" s="36"/>
      <c r="J9" s="36"/>
      <c r="K9" s="36"/>
      <c r="L9" s="24"/>
      <c r="M9" s="23"/>
    </row>
    <row r="10" spans="1:13" x14ac:dyDescent="0.2">
      <c r="B10" s="38"/>
      <c r="C10" s="38"/>
      <c r="D10" s="28"/>
      <c r="E10" s="29"/>
      <c r="F10" s="38"/>
      <c r="H10" s="38"/>
      <c r="I10" s="38"/>
      <c r="J10" s="38"/>
      <c r="K10" s="38"/>
      <c r="L10" s="29"/>
      <c r="M10" s="28"/>
    </row>
    <row r="11" spans="1:13" ht="16.2" x14ac:dyDescent="0.2">
      <c r="B11" s="44" t="s">
        <v>783</v>
      </c>
      <c r="C11" s="38"/>
      <c r="D11" s="28"/>
      <c r="E11" s="29"/>
      <c r="F11" s="38"/>
      <c r="H11" s="38"/>
      <c r="I11"/>
      <c r="J11"/>
      <c r="K11"/>
      <c r="L11"/>
      <c r="M11"/>
    </row>
    <row r="12" spans="1:13" x14ac:dyDescent="0.2">
      <c r="B12" s="36"/>
      <c r="C12" s="36"/>
      <c r="D12" s="23"/>
      <c r="E12" s="24"/>
      <c r="F12" s="36"/>
      <c r="H12" s="36"/>
      <c r="I12" s="36"/>
      <c r="J12" s="36"/>
      <c r="K12" s="39"/>
      <c r="L12" s="30"/>
      <c r="M12" s="31"/>
    </row>
    <row r="13" spans="1:13" ht="20.100000000000001" customHeight="1" x14ac:dyDescent="0.2">
      <c r="B13" s="242" t="s">
        <v>498</v>
      </c>
      <c r="C13" s="242" t="s">
        <v>778</v>
      </c>
      <c r="D13" s="8" t="s">
        <v>779</v>
      </c>
      <c r="E13" s="8"/>
      <c r="F13" s="8"/>
      <c r="G13" s="45"/>
      <c r="H13" s="46"/>
      <c r="I13" s="242" t="s">
        <v>498</v>
      </c>
      <c r="J13" s="242" t="s">
        <v>778</v>
      </c>
      <c r="K13" s="8" t="s">
        <v>779</v>
      </c>
      <c r="L13" s="32"/>
      <c r="M13" s="8"/>
    </row>
    <row r="14" spans="1:13" ht="20.100000000000001" customHeight="1" x14ac:dyDescent="0.2">
      <c r="B14" s="243"/>
      <c r="C14" s="243"/>
      <c r="D14" s="5" t="s">
        <v>780</v>
      </c>
      <c r="E14" s="5" t="s">
        <v>781</v>
      </c>
      <c r="F14" s="5" t="s">
        <v>782</v>
      </c>
      <c r="G14" s="45"/>
      <c r="H14" s="46"/>
      <c r="I14" s="243"/>
      <c r="J14" s="243"/>
      <c r="K14" s="5" t="s">
        <v>780</v>
      </c>
      <c r="L14" s="5" t="s">
        <v>781</v>
      </c>
      <c r="M14" s="5" t="s">
        <v>782</v>
      </c>
    </row>
    <row r="15" spans="1:13" ht="20.100000000000001" customHeight="1" x14ac:dyDescent="0.2">
      <c r="A15" s="1" t="s">
        <v>3</v>
      </c>
      <c r="B15" s="9" t="s">
        <v>784</v>
      </c>
      <c r="C15" s="9">
        <v>1160</v>
      </c>
      <c r="D15" s="9">
        <v>812</v>
      </c>
      <c r="E15" s="7">
        <v>348</v>
      </c>
      <c r="F15" s="40">
        <v>70</v>
      </c>
      <c r="G15" s="45"/>
      <c r="H15" s="1" t="s">
        <v>28</v>
      </c>
      <c r="I15" s="33" t="s">
        <v>526</v>
      </c>
      <c r="J15" s="9">
        <v>629</v>
      </c>
      <c r="K15" s="34">
        <v>463</v>
      </c>
      <c r="L15" s="7">
        <v>166</v>
      </c>
      <c r="M15" s="41">
        <v>73.608903020667725</v>
      </c>
    </row>
    <row r="16" spans="1:13" ht="20.100000000000001" customHeight="1" x14ac:dyDescent="0.2">
      <c r="A16" s="1" t="s">
        <v>4</v>
      </c>
      <c r="B16" s="9" t="s">
        <v>785</v>
      </c>
      <c r="C16" s="9">
        <v>309</v>
      </c>
      <c r="D16" s="9">
        <v>273</v>
      </c>
      <c r="E16" s="7">
        <v>36</v>
      </c>
      <c r="F16" s="40">
        <v>88.349514563106794</v>
      </c>
      <c r="G16" s="45"/>
      <c r="H16" s="1" t="s">
        <v>29</v>
      </c>
      <c r="I16" s="33" t="s">
        <v>786</v>
      </c>
      <c r="J16" s="9">
        <v>322</v>
      </c>
      <c r="K16" s="34">
        <v>231</v>
      </c>
      <c r="L16" s="7">
        <v>91</v>
      </c>
      <c r="M16" s="41">
        <v>71.739130434782609</v>
      </c>
    </row>
    <row r="17" spans="1:13" ht="20.100000000000001" customHeight="1" x14ac:dyDescent="0.2">
      <c r="A17" s="1" t="s">
        <v>5</v>
      </c>
      <c r="B17" s="9" t="s">
        <v>787</v>
      </c>
      <c r="C17" s="9">
        <v>528</v>
      </c>
      <c r="D17" s="9">
        <v>416</v>
      </c>
      <c r="E17" s="7">
        <v>112</v>
      </c>
      <c r="F17" s="40">
        <v>78.787878787878782</v>
      </c>
      <c r="G17" s="45"/>
      <c r="H17" s="1" t="s">
        <v>30</v>
      </c>
      <c r="I17" s="33" t="s">
        <v>788</v>
      </c>
      <c r="J17" s="9">
        <v>325</v>
      </c>
      <c r="K17" s="34">
        <v>210</v>
      </c>
      <c r="L17" s="7">
        <v>115</v>
      </c>
      <c r="M17" s="41">
        <v>64.615384615384613</v>
      </c>
    </row>
    <row r="18" spans="1:13" ht="20.100000000000001" customHeight="1" x14ac:dyDescent="0.2">
      <c r="A18" s="1" t="s">
        <v>6</v>
      </c>
      <c r="B18" s="9" t="s">
        <v>789</v>
      </c>
      <c r="C18" s="9">
        <v>386</v>
      </c>
      <c r="D18" s="9">
        <v>269</v>
      </c>
      <c r="E18" s="7">
        <v>117</v>
      </c>
      <c r="F18" s="40">
        <v>69.689119170984455</v>
      </c>
      <c r="G18" s="45"/>
      <c r="H18" s="1" t="s">
        <v>31</v>
      </c>
      <c r="I18" s="33" t="s">
        <v>790</v>
      </c>
      <c r="J18" s="9">
        <v>848</v>
      </c>
      <c r="K18" s="34">
        <v>703</v>
      </c>
      <c r="L18" s="7">
        <v>145</v>
      </c>
      <c r="M18" s="41">
        <v>82.90094339622641</v>
      </c>
    </row>
    <row r="19" spans="1:13" ht="20.100000000000001" customHeight="1" x14ac:dyDescent="0.2">
      <c r="A19" s="1" t="s">
        <v>7</v>
      </c>
      <c r="B19" s="9" t="s">
        <v>791</v>
      </c>
      <c r="C19" s="9">
        <v>424</v>
      </c>
      <c r="D19" s="9">
        <v>312</v>
      </c>
      <c r="E19" s="7">
        <v>112</v>
      </c>
      <c r="F19" s="40">
        <v>73.584905660377359</v>
      </c>
      <c r="G19" s="45"/>
      <c r="H19" s="1" t="s">
        <v>32</v>
      </c>
      <c r="I19" s="33" t="s">
        <v>530</v>
      </c>
      <c r="J19" s="9">
        <v>198</v>
      </c>
      <c r="K19" s="34">
        <v>139</v>
      </c>
      <c r="L19" s="7">
        <v>59</v>
      </c>
      <c r="M19" s="41">
        <v>70.202020202020194</v>
      </c>
    </row>
    <row r="20" spans="1:13" ht="20.100000000000001" customHeight="1" x14ac:dyDescent="0.2">
      <c r="A20" s="1" t="s">
        <v>8</v>
      </c>
      <c r="B20" s="9" t="s">
        <v>792</v>
      </c>
      <c r="C20" s="9">
        <v>545</v>
      </c>
      <c r="D20" s="9">
        <v>361</v>
      </c>
      <c r="E20" s="7">
        <v>184</v>
      </c>
      <c r="F20" s="40">
        <v>66.238532110091739</v>
      </c>
      <c r="G20" s="45"/>
      <c r="H20" s="1" t="s">
        <v>33</v>
      </c>
      <c r="I20" s="33" t="s">
        <v>793</v>
      </c>
      <c r="J20" s="9">
        <v>380</v>
      </c>
      <c r="K20" s="34">
        <v>290</v>
      </c>
      <c r="L20" s="7">
        <v>90</v>
      </c>
      <c r="M20" s="41">
        <v>76.31578947368422</v>
      </c>
    </row>
    <row r="21" spans="1:13" ht="20.100000000000001" customHeight="1" x14ac:dyDescent="0.2">
      <c r="A21" s="1" t="s">
        <v>9</v>
      </c>
      <c r="B21" s="9" t="s">
        <v>794</v>
      </c>
      <c r="C21" s="9">
        <v>644</v>
      </c>
      <c r="D21" s="9">
        <v>443</v>
      </c>
      <c r="E21" s="7">
        <v>201</v>
      </c>
      <c r="F21" s="40">
        <v>68.788819875776397</v>
      </c>
      <c r="G21" s="45"/>
      <c r="H21" s="1" t="s">
        <v>34</v>
      </c>
      <c r="I21" s="33" t="s">
        <v>532</v>
      </c>
      <c r="J21" s="9">
        <v>196</v>
      </c>
      <c r="K21" s="34">
        <v>132</v>
      </c>
      <c r="L21" s="7">
        <v>64</v>
      </c>
      <c r="M21" s="41">
        <v>67.346938775510196</v>
      </c>
    </row>
    <row r="22" spans="1:13" ht="20.100000000000001" customHeight="1" x14ac:dyDescent="0.2">
      <c r="A22" s="1" t="s">
        <v>10</v>
      </c>
      <c r="B22" s="9" t="s">
        <v>795</v>
      </c>
      <c r="C22" s="9">
        <v>856</v>
      </c>
      <c r="D22" s="9">
        <v>686</v>
      </c>
      <c r="E22" s="7">
        <v>170</v>
      </c>
      <c r="F22" s="40">
        <v>80.140186915887853</v>
      </c>
      <c r="G22" s="45"/>
      <c r="H22" s="1" t="s">
        <v>35</v>
      </c>
      <c r="I22" s="33" t="s">
        <v>796</v>
      </c>
      <c r="J22" s="9">
        <v>304</v>
      </c>
      <c r="K22" s="34">
        <v>255</v>
      </c>
      <c r="L22" s="7">
        <v>49</v>
      </c>
      <c r="M22" s="41">
        <v>83.881578947368425</v>
      </c>
    </row>
    <row r="23" spans="1:13" ht="20.100000000000001" customHeight="1" x14ac:dyDescent="0.2">
      <c r="A23" s="1" t="s">
        <v>11</v>
      </c>
      <c r="B23" s="9" t="s">
        <v>797</v>
      </c>
      <c r="C23" s="9">
        <v>706</v>
      </c>
      <c r="D23" s="9">
        <v>490</v>
      </c>
      <c r="E23" s="7">
        <v>216</v>
      </c>
      <c r="F23" s="40">
        <v>69.405099150141652</v>
      </c>
      <c r="G23" s="45"/>
      <c r="H23" s="1" t="s">
        <v>36</v>
      </c>
      <c r="I23" s="33" t="s">
        <v>534</v>
      </c>
      <c r="J23" s="9">
        <v>434</v>
      </c>
      <c r="K23" s="34">
        <v>328</v>
      </c>
      <c r="L23" s="7">
        <v>106</v>
      </c>
      <c r="M23" s="41">
        <v>75.576036866359445</v>
      </c>
    </row>
    <row r="24" spans="1:13" ht="20.100000000000001" customHeight="1" x14ac:dyDescent="0.2">
      <c r="A24" s="1" t="s">
        <v>12</v>
      </c>
      <c r="B24" s="9" t="s">
        <v>798</v>
      </c>
      <c r="C24" s="9">
        <v>558</v>
      </c>
      <c r="D24" s="9">
        <v>377</v>
      </c>
      <c r="E24" s="7">
        <v>181</v>
      </c>
      <c r="F24" s="40">
        <v>67.562724014336922</v>
      </c>
      <c r="G24" s="45"/>
      <c r="H24" s="1" t="s">
        <v>37</v>
      </c>
      <c r="I24" s="33" t="s">
        <v>799</v>
      </c>
      <c r="J24" s="9">
        <v>520</v>
      </c>
      <c r="K24" s="34">
        <v>394</v>
      </c>
      <c r="L24" s="7">
        <v>126</v>
      </c>
      <c r="M24" s="41">
        <v>75.769230769230774</v>
      </c>
    </row>
    <row r="25" spans="1:13" ht="20.100000000000001" customHeight="1" x14ac:dyDescent="0.2">
      <c r="A25" s="1" t="s">
        <v>13</v>
      </c>
      <c r="B25" s="9" t="s">
        <v>800</v>
      </c>
      <c r="C25" s="9">
        <v>732</v>
      </c>
      <c r="D25" s="9">
        <v>571</v>
      </c>
      <c r="E25" s="7">
        <v>161</v>
      </c>
      <c r="F25" s="40">
        <v>78.005464480874323</v>
      </c>
      <c r="G25" s="45"/>
      <c r="H25" s="1" t="s">
        <v>38</v>
      </c>
      <c r="I25" s="33" t="s">
        <v>536</v>
      </c>
      <c r="J25" s="9">
        <v>497</v>
      </c>
      <c r="K25" s="34">
        <v>431</v>
      </c>
      <c r="L25" s="7">
        <v>66</v>
      </c>
      <c r="M25" s="41">
        <v>86.720321931589538</v>
      </c>
    </row>
    <row r="26" spans="1:13" ht="20.100000000000001" customHeight="1" x14ac:dyDescent="0.2">
      <c r="A26" s="1" t="s">
        <v>14</v>
      </c>
      <c r="B26" s="9" t="s">
        <v>801</v>
      </c>
      <c r="C26" s="9">
        <v>922</v>
      </c>
      <c r="D26" s="9">
        <v>652</v>
      </c>
      <c r="E26" s="7">
        <v>270</v>
      </c>
      <c r="F26" s="40">
        <v>70.715835140997825</v>
      </c>
      <c r="G26" s="45"/>
      <c r="H26" s="1" t="s">
        <v>39</v>
      </c>
      <c r="I26" s="33" t="s">
        <v>802</v>
      </c>
      <c r="J26" s="9">
        <v>271</v>
      </c>
      <c r="K26" s="34">
        <v>193</v>
      </c>
      <c r="L26" s="7">
        <v>78</v>
      </c>
      <c r="M26" s="41">
        <v>71.217712177121768</v>
      </c>
    </row>
    <row r="27" spans="1:13" ht="20.100000000000001" customHeight="1" x14ac:dyDescent="0.2">
      <c r="A27" s="1" t="s">
        <v>15</v>
      </c>
      <c r="B27" s="9" t="s">
        <v>803</v>
      </c>
      <c r="C27" s="9">
        <v>95</v>
      </c>
      <c r="D27" s="9">
        <v>79</v>
      </c>
      <c r="E27" s="7">
        <v>16</v>
      </c>
      <c r="F27" s="40">
        <v>83.15789473684211</v>
      </c>
      <c r="G27" s="45"/>
      <c r="H27" s="1" t="s">
        <v>40</v>
      </c>
      <c r="I27" s="33" t="s">
        <v>538</v>
      </c>
      <c r="J27" s="9">
        <v>295</v>
      </c>
      <c r="K27" s="34">
        <v>232</v>
      </c>
      <c r="L27" s="7">
        <v>63</v>
      </c>
      <c r="M27" s="41">
        <v>78.644067796610173</v>
      </c>
    </row>
    <row r="28" spans="1:13" ht="20.100000000000001" customHeight="1" x14ac:dyDescent="0.2">
      <c r="A28" s="1" t="s">
        <v>16</v>
      </c>
      <c r="B28" s="9" t="s">
        <v>804</v>
      </c>
      <c r="C28" s="9">
        <v>222</v>
      </c>
      <c r="D28" s="9">
        <v>149</v>
      </c>
      <c r="E28" s="7">
        <v>73</v>
      </c>
      <c r="F28" s="40">
        <v>67.117117117117118</v>
      </c>
      <c r="G28" s="45"/>
      <c r="H28" s="1" t="s">
        <v>41</v>
      </c>
      <c r="I28" s="33" t="s">
        <v>805</v>
      </c>
      <c r="J28" s="9">
        <v>369</v>
      </c>
      <c r="K28" s="34">
        <v>313</v>
      </c>
      <c r="L28" s="7">
        <v>56</v>
      </c>
      <c r="M28" s="41">
        <v>84.823848238482384</v>
      </c>
    </row>
    <row r="29" spans="1:13" ht="20.100000000000001" customHeight="1" x14ac:dyDescent="0.2">
      <c r="A29" s="1" t="s">
        <v>17</v>
      </c>
      <c r="B29" s="9" t="s">
        <v>806</v>
      </c>
      <c r="C29" s="9">
        <v>827</v>
      </c>
      <c r="D29" s="9">
        <v>590</v>
      </c>
      <c r="E29" s="7">
        <v>237</v>
      </c>
      <c r="F29" s="40">
        <v>71.342200725513905</v>
      </c>
      <c r="G29" s="45"/>
      <c r="H29" s="1" t="s">
        <v>42</v>
      </c>
      <c r="I29" s="33" t="s">
        <v>807</v>
      </c>
      <c r="J29" s="9">
        <v>245</v>
      </c>
      <c r="K29" s="34">
        <v>150</v>
      </c>
      <c r="L29" s="7">
        <v>95</v>
      </c>
      <c r="M29" s="41">
        <v>61.224489795918366</v>
      </c>
    </row>
    <row r="30" spans="1:13" ht="20.100000000000001" customHeight="1" x14ac:dyDescent="0.2">
      <c r="A30" s="1" t="s">
        <v>18</v>
      </c>
      <c r="B30" s="9" t="s">
        <v>808</v>
      </c>
      <c r="C30" s="9">
        <v>463</v>
      </c>
      <c r="D30" s="9">
        <v>333</v>
      </c>
      <c r="E30" s="7">
        <v>130</v>
      </c>
      <c r="F30" s="40">
        <v>71.922246220302384</v>
      </c>
      <c r="G30" s="45"/>
      <c r="H30" s="1" t="s">
        <v>43</v>
      </c>
      <c r="I30" s="33" t="s">
        <v>809</v>
      </c>
      <c r="J30" s="9">
        <v>653</v>
      </c>
      <c r="K30" s="34">
        <v>464</v>
      </c>
      <c r="L30" s="7">
        <v>189</v>
      </c>
      <c r="M30" s="41">
        <v>71.056661562021446</v>
      </c>
    </row>
    <row r="31" spans="1:13" ht="20.100000000000001" customHeight="1" x14ac:dyDescent="0.2">
      <c r="A31" s="1" t="s">
        <v>19</v>
      </c>
      <c r="B31" s="9" t="s">
        <v>810</v>
      </c>
      <c r="C31" s="9">
        <v>413</v>
      </c>
      <c r="D31" s="9">
        <v>296</v>
      </c>
      <c r="E31" s="7">
        <v>117</v>
      </c>
      <c r="F31" s="40">
        <v>71.670702179176757</v>
      </c>
      <c r="G31" s="45"/>
      <c r="H31" s="1" t="s">
        <v>44</v>
      </c>
      <c r="I31" s="33" t="s">
        <v>811</v>
      </c>
      <c r="J31" s="9">
        <v>290</v>
      </c>
      <c r="K31" s="34">
        <v>207</v>
      </c>
      <c r="L31" s="7">
        <v>83</v>
      </c>
      <c r="M31" s="41">
        <v>71.379310344827587</v>
      </c>
    </row>
    <row r="32" spans="1:13" ht="20.100000000000001" customHeight="1" x14ac:dyDescent="0.2">
      <c r="A32" s="1" t="s">
        <v>20</v>
      </c>
      <c r="B32" s="9" t="s">
        <v>812</v>
      </c>
      <c r="C32" s="9">
        <v>329</v>
      </c>
      <c r="D32" s="9">
        <v>266</v>
      </c>
      <c r="E32" s="7">
        <v>63</v>
      </c>
      <c r="F32" s="40">
        <v>80.851063829787222</v>
      </c>
      <c r="G32" s="45"/>
      <c r="H32" s="1" t="s">
        <v>45</v>
      </c>
      <c r="I32" s="33" t="s">
        <v>813</v>
      </c>
      <c r="J32" s="9">
        <v>277</v>
      </c>
      <c r="K32" s="34">
        <v>206</v>
      </c>
      <c r="L32" s="7">
        <v>71</v>
      </c>
      <c r="M32" s="41">
        <v>74.368231046931413</v>
      </c>
    </row>
    <row r="33" spans="1:13" ht="20.100000000000001" customHeight="1" x14ac:dyDescent="0.2">
      <c r="A33" s="1" t="s">
        <v>21</v>
      </c>
      <c r="B33" s="9" t="s">
        <v>814</v>
      </c>
      <c r="C33" s="9">
        <v>379</v>
      </c>
      <c r="D33" s="9">
        <v>232</v>
      </c>
      <c r="E33" s="7">
        <v>147</v>
      </c>
      <c r="F33" s="40">
        <v>61.213720316622691</v>
      </c>
      <c r="G33" s="45"/>
      <c r="H33" s="1" t="s">
        <v>46</v>
      </c>
      <c r="I33" s="33" t="s">
        <v>815</v>
      </c>
      <c r="J33" s="9">
        <v>456</v>
      </c>
      <c r="K33" s="34">
        <v>297</v>
      </c>
      <c r="L33" s="7">
        <v>159</v>
      </c>
      <c r="M33" s="41">
        <v>65.131578947368425</v>
      </c>
    </row>
    <row r="34" spans="1:13" ht="20.100000000000001" customHeight="1" x14ac:dyDescent="0.2">
      <c r="A34" s="1" t="s">
        <v>22</v>
      </c>
      <c r="B34" s="9" t="s">
        <v>816</v>
      </c>
      <c r="C34" s="9">
        <v>899</v>
      </c>
      <c r="D34" s="9">
        <v>627</v>
      </c>
      <c r="E34" s="7">
        <v>272</v>
      </c>
      <c r="F34" s="40">
        <v>69.74416017797553</v>
      </c>
      <c r="G34" s="45"/>
      <c r="H34" s="1" t="s">
        <v>47</v>
      </c>
      <c r="I34" s="33" t="s">
        <v>817</v>
      </c>
      <c r="J34" s="9">
        <v>336</v>
      </c>
      <c r="K34" s="34">
        <v>256</v>
      </c>
      <c r="L34" s="7">
        <v>80</v>
      </c>
      <c r="M34" s="41">
        <v>76.19047619047619</v>
      </c>
    </row>
    <row r="35" spans="1:13" ht="20.100000000000001" customHeight="1" x14ac:dyDescent="0.2">
      <c r="A35" s="1" t="s">
        <v>23</v>
      </c>
      <c r="B35" s="9" t="s">
        <v>818</v>
      </c>
      <c r="C35" s="9">
        <v>888</v>
      </c>
      <c r="D35" s="9">
        <v>674</v>
      </c>
      <c r="E35" s="7">
        <v>214</v>
      </c>
      <c r="F35" s="40">
        <v>75.900900900900908</v>
      </c>
      <c r="G35" s="45"/>
      <c r="H35" s="1" t="s">
        <v>48</v>
      </c>
      <c r="I35" s="33" t="s">
        <v>546</v>
      </c>
      <c r="J35" s="9">
        <v>267</v>
      </c>
      <c r="K35" s="34">
        <v>198</v>
      </c>
      <c r="L35" s="7">
        <v>69</v>
      </c>
      <c r="M35" s="41">
        <v>74.157303370786522</v>
      </c>
    </row>
    <row r="36" spans="1:13" ht="20.100000000000001" customHeight="1" x14ac:dyDescent="0.2">
      <c r="A36" s="1" t="s">
        <v>24</v>
      </c>
      <c r="B36" s="9" t="s">
        <v>819</v>
      </c>
      <c r="C36" s="9">
        <v>968</v>
      </c>
      <c r="D36" s="9">
        <v>683</v>
      </c>
      <c r="E36" s="7">
        <v>285</v>
      </c>
      <c r="F36" s="40">
        <v>70.557851239669418</v>
      </c>
      <c r="G36" s="45"/>
      <c r="H36" s="1" t="s">
        <v>49</v>
      </c>
      <c r="I36" s="33" t="s">
        <v>820</v>
      </c>
      <c r="J36" s="9">
        <v>613</v>
      </c>
      <c r="K36" s="34">
        <v>378</v>
      </c>
      <c r="L36" s="7">
        <v>235</v>
      </c>
      <c r="M36" s="41">
        <v>61.663947797716148</v>
      </c>
    </row>
    <row r="37" spans="1:13" ht="20.100000000000001" customHeight="1" x14ac:dyDescent="0.2">
      <c r="A37" s="1" t="s">
        <v>25</v>
      </c>
      <c r="B37" s="9" t="s">
        <v>821</v>
      </c>
      <c r="C37" s="9">
        <v>1401</v>
      </c>
      <c r="D37" s="9">
        <v>1147</v>
      </c>
      <c r="E37" s="7">
        <v>254</v>
      </c>
      <c r="F37" s="40">
        <v>81.870092790863666</v>
      </c>
      <c r="G37" s="45"/>
      <c r="H37" s="1" t="s">
        <v>50</v>
      </c>
      <c r="I37" s="33" t="s">
        <v>822</v>
      </c>
      <c r="J37" s="9">
        <v>296</v>
      </c>
      <c r="K37" s="34">
        <v>166</v>
      </c>
      <c r="L37" s="7">
        <v>130</v>
      </c>
      <c r="M37" s="41">
        <v>56.081081081081088</v>
      </c>
    </row>
    <row r="38" spans="1:13" ht="20.100000000000001" customHeight="1" x14ac:dyDescent="0.2">
      <c r="A38" s="1" t="s">
        <v>26</v>
      </c>
      <c r="B38" s="9" t="s">
        <v>823</v>
      </c>
      <c r="C38" s="9">
        <v>793</v>
      </c>
      <c r="D38" s="9">
        <v>610</v>
      </c>
      <c r="E38" s="7">
        <v>183</v>
      </c>
      <c r="F38" s="40">
        <v>76.923076923076934</v>
      </c>
      <c r="G38" s="45"/>
      <c r="H38" s="46"/>
      <c r="I38" s="42" t="s">
        <v>549</v>
      </c>
      <c r="J38" s="9">
        <v>24468</v>
      </c>
      <c r="K38" s="34">
        <v>17984</v>
      </c>
      <c r="L38" s="7">
        <v>6484</v>
      </c>
      <c r="M38" s="41">
        <v>73.500081739414753</v>
      </c>
    </row>
  </sheetData>
  <mergeCells count="7">
    <mergeCell ref="J13:J14"/>
    <mergeCell ref="B3:B4"/>
    <mergeCell ref="C3:C4"/>
    <mergeCell ref="D3:F3"/>
    <mergeCell ref="B13:B14"/>
    <mergeCell ref="C13:C14"/>
    <mergeCell ref="I13:I1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orientation="portrait" r:id="rId1"/>
  <headerFooter scaleWithDoc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1194</v>
      </c>
    </row>
    <row r="2" spans="1:8" ht="21" customHeight="1" x14ac:dyDescent="0.2">
      <c r="H2" s="130" t="s">
        <v>1195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5</v>
      </c>
      <c r="E4" s="133">
        <v>3.2</v>
      </c>
      <c r="F4" s="133">
        <v>1.30384048104053</v>
      </c>
      <c r="G4" s="139">
        <v>4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13</v>
      </c>
      <c r="E8" s="133">
        <v>4.3076923076923102</v>
      </c>
      <c r="F8" s="133">
        <v>4.5531054491159404</v>
      </c>
      <c r="G8" s="139">
        <v>12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40</v>
      </c>
      <c r="E9" s="133">
        <v>6.65</v>
      </c>
      <c r="F9" s="133">
        <v>5.72242552124131</v>
      </c>
      <c r="G9" s="139">
        <v>24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312</v>
      </c>
      <c r="E12" s="133">
        <v>8.8589743589743595</v>
      </c>
      <c r="F12" s="133">
        <v>7.7284697036835999</v>
      </c>
      <c r="G12" s="139">
        <v>57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95</v>
      </c>
      <c r="E13" s="133">
        <v>8.92631578947368</v>
      </c>
      <c r="F13" s="133">
        <v>8.8320524894167107</v>
      </c>
      <c r="G13" s="139">
        <v>51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112</v>
      </c>
      <c r="E14" s="133">
        <v>14.8839285714286</v>
      </c>
      <c r="F14" s="133">
        <v>21.853626716028199</v>
      </c>
      <c r="G14" s="139">
        <v>156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8</v>
      </c>
      <c r="E15" s="133">
        <v>10.5</v>
      </c>
      <c r="F15" s="133">
        <v>17.029386365926399</v>
      </c>
      <c r="G15" s="139">
        <v>48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16</v>
      </c>
      <c r="E16" s="133">
        <v>10.375</v>
      </c>
      <c r="F16" s="133">
        <v>8.7244866133582093</v>
      </c>
      <c r="G16" s="139">
        <v>37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90</v>
      </c>
      <c r="E17" s="133">
        <v>8.0222222222222204</v>
      </c>
      <c r="F17" s="133">
        <v>11.4283088073981</v>
      </c>
      <c r="G17" s="139">
        <v>52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22</v>
      </c>
      <c r="E18" s="133">
        <v>9.1818181818181799</v>
      </c>
      <c r="F18" s="133">
        <v>11.9747208482678</v>
      </c>
      <c r="G18" s="139">
        <v>47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583</v>
      </c>
      <c r="E19" s="133">
        <v>16.440823327615799</v>
      </c>
      <c r="F19" s="133">
        <v>52.3158151629071</v>
      </c>
      <c r="G19" s="139">
        <v>1065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38</v>
      </c>
      <c r="E20" s="133">
        <v>44.552631578947398</v>
      </c>
      <c r="F20" s="133">
        <v>37.4740972654525</v>
      </c>
      <c r="G20" s="139">
        <v>156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55</v>
      </c>
      <c r="E21" s="133">
        <v>12.6727272727273</v>
      </c>
      <c r="F21" s="133">
        <v>12.5226528745644</v>
      </c>
      <c r="G21" s="139">
        <v>52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78</v>
      </c>
      <c r="E22" s="133">
        <v>10.153846153846199</v>
      </c>
      <c r="F22" s="133">
        <v>9.1141062681391301</v>
      </c>
      <c r="G22" s="139">
        <v>50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2</v>
      </c>
      <c r="E23" s="133">
        <v>6.5</v>
      </c>
      <c r="F23" s="133">
        <v>7.7781745930520199</v>
      </c>
      <c r="G23" s="139">
        <v>12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142</v>
      </c>
      <c r="E24" s="133">
        <v>9.5774647887323905</v>
      </c>
      <c r="F24" s="133">
        <v>9.6037255947975595</v>
      </c>
      <c r="G24" s="139">
        <v>52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160</v>
      </c>
      <c r="E25" s="133">
        <v>24.168749999999999</v>
      </c>
      <c r="F25" s="133">
        <v>67.913487501314506</v>
      </c>
      <c r="G25" s="139">
        <v>812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134</v>
      </c>
      <c r="E26" s="133">
        <v>15.380597014925399</v>
      </c>
      <c r="F26" s="133">
        <v>22.573120876543801</v>
      </c>
      <c r="G26" s="139">
        <v>174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462</v>
      </c>
      <c r="E27" s="133">
        <v>9.63203463203463</v>
      </c>
      <c r="F27" s="133">
        <v>10.587661739059801</v>
      </c>
      <c r="G27" s="139">
        <v>96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78</v>
      </c>
      <c r="E28" s="133">
        <v>14.1410256410256</v>
      </c>
      <c r="F28" s="133">
        <v>13.6901940059815</v>
      </c>
      <c r="G28" s="139">
        <v>52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76</v>
      </c>
      <c r="E29" s="133">
        <v>14.3026315789474</v>
      </c>
      <c r="F29" s="133">
        <v>17.5301794908796</v>
      </c>
      <c r="G29" s="139">
        <v>75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66</v>
      </c>
      <c r="E30" s="133">
        <v>8.7121212121212093</v>
      </c>
      <c r="F30" s="133">
        <v>4.9977384162628304</v>
      </c>
      <c r="G30" s="139">
        <v>22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214</v>
      </c>
      <c r="E31" s="133">
        <v>9.2803738317756999</v>
      </c>
      <c r="F31" s="133">
        <v>9.02401011441364</v>
      </c>
      <c r="G31" s="139">
        <v>73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174</v>
      </c>
      <c r="E32" s="133">
        <v>13.798850574712599</v>
      </c>
      <c r="F32" s="133">
        <v>22.166730234904399</v>
      </c>
      <c r="G32" s="139">
        <v>234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12</v>
      </c>
      <c r="E33" s="133">
        <v>13.1666666666667</v>
      </c>
      <c r="F33" s="133">
        <v>12.6694574278124</v>
      </c>
      <c r="G33" s="139">
        <v>50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436</v>
      </c>
      <c r="E34" s="133">
        <v>17.552752293577999</v>
      </c>
      <c r="F34" s="133">
        <v>20.467287423506601</v>
      </c>
      <c r="G34" s="139">
        <v>192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65</v>
      </c>
      <c r="E35" s="133">
        <v>7.6923076923076898</v>
      </c>
      <c r="F35" s="133">
        <v>6.0953954878946304</v>
      </c>
      <c r="G35" s="139">
        <v>24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68</v>
      </c>
      <c r="E36" s="133">
        <v>14</v>
      </c>
      <c r="F36" s="133">
        <v>17.0617841274569</v>
      </c>
      <c r="G36" s="139">
        <v>76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5</v>
      </c>
      <c r="E37" s="133">
        <v>13</v>
      </c>
      <c r="F37" s="133">
        <v>21.8860686282393</v>
      </c>
      <c r="G37" s="139">
        <v>52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36</v>
      </c>
      <c r="F38" s="133">
        <v>25.980762113533199</v>
      </c>
      <c r="G38" s="139">
        <v>51</v>
      </c>
      <c r="H38" s="139">
        <v>6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1604</v>
      </c>
      <c r="E39" s="133">
        <v>17.625935162094802</v>
      </c>
      <c r="F39" s="133">
        <v>12.2185229311229</v>
      </c>
      <c r="G39" s="139">
        <v>240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18</v>
      </c>
      <c r="E45" s="133">
        <v>9.5555555555555607</v>
      </c>
      <c r="F45" s="133">
        <v>5.4796116459882196</v>
      </c>
      <c r="G45" s="139">
        <v>24</v>
      </c>
      <c r="H45" s="139">
        <v>2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2</v>
      </c>
      <c r="E46" s="133">
        <v>2.5</v>
      </c>
      <c r="F46" s="133">
        <v>0.70710678118654802</v>
      </c>
      <c r="G46" s="139">
        <v>3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1</v>
      </c>
      <c r="F49" s="133" t="s">
        <v>69</v>
      </c>
      <c r="G49" s="139">
        <v>1</v>
      </c>
      <c r="H49" s="139">
        <v>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4</v>
      </c>
      <c r="E50" s="133">
        <v>7.5</v>
      </c>
      <c r="F50" s="133">
        <v>5.9160797830996197</v>
      </c>
      <c r="G50" s="139">
        <v>13</v>
      </c>
      <c r="H50" s="139">
        <v>1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27</v>
      </c>
      <c r="E51" s="133">
        <v>7.07407407407407</v>
      </c>
      <c r="F51" s="133">
        <v>10.3028223389588</v>
      </c>
      <c r="G51" s="139">
        <v>55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1</v>
      </c>
      <c r="E53" s="133">
        <v>2</v>
      </c>
      <c r="F53" s="133" t="s">
        <v>69</v>
      </c>
      <c r="G53" s="139">
        <v>2</v>
      </c>
      <c r="H53" s="139">
        <v>2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4</v>
      </c>
      <c r="E55" s="133">
        <v>2</v>
      </c>
      <c r="F55" s="133">
        <v>0.81649658092772603</v>
      </c>
      <c r="G55" s="139">
        <v>3</v>
      </c>
      <c r="H55" s="139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12</v>
      </c>
      <c r="F56" s="133" t="s">
        <v>69</v>
      </c>
      <c r="G56" s="139">
        <v>12</v>
      </c>
      <c r="H56" s="139">
        <v>12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1</v>
      </c>
      <c r="E57" s="133">
        <v>13</v>
      </c>
      <c r="F57" s="133" t="s">
        <v>69</v>
      </c>
      <c r="G57" s="139">
        <v>13</v>
      </c>
      <c r="H57" s="139">
        <v>13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30</v>
      </c>
      <c r="E59" s="133">
        <v>6.6666666666666696</v>
      </c>
      <c r="F59" s="133">
        <v>5.8506311674443499</v>
      </c>
      <c r="G59" s="139">
        <v>24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3</v>
      </c>
      <c r="E61" s="133">
        <v>3</v>
      </c>
      <c r="F61" s="133">
        <v>2.6457513110645898</v>
      </c>
      <c r="G61" s="139">
        <v>6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5</v>
      </c>
      <c r="E63" s="133">
        <v>2.4</v>
      </c>
      <c r="F63" s="133">
        <v>1.51657508881031</v>
      </c>
      <c r="G63" s="139">
        <v>4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2</v>
      </c>
      <c r="E71" s="133">
        <v>1.5</v>
      </c>
      <c r="F71" s="133">
        <v>0.70710678118654802</v>
      </c>
      <c r="G71" s="139">
        <v>2</v>
      </c>
      <c r="H71" s="139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5</v>
      </c>
      <c r="E72" s="133">
        <v>6.2</v>
      </c>
      <c r="F72" s="133">
        <v>5.4037024344425202</v>
      </c>
      <c r="G72" s="139">
        <v>12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122</v>
      </c>
      <c r="E74" s="133">
        <v>9.8196721311475397</v>
      </c>
      <c r="F74" s="133">
        <v>23.474275138543501</v>
      </c>
      <c r="G74" s="139">
        <v>244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2</v>
      </c>
      <c r="E75" s="133">
        <v>9</v>
      </c>
      <c r="F75" s="133">
        <v>4.2426406871192803</v>
      </c>
      <c r="G75" s="139">
        <v>12</v>
      </c>
      <c r="H75" s="139">
        <v>6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82</v>
      </c>
      <c r="E77" s="133">
        <v>6.0853658536585398</v>
      </c>
      <c r="F77" s="133">
        <v>8.6726492449670207</v>
      </c>
      <c r="G77" s="139">
        <v>51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75</v>
      </c>
      <c r="E78" s="133">
        <v>9.76</v>
      </c>
      <c r="F78" s="133">
        <v>14.391100853784</v>
      </c>
      <c r="G78" s="139">
        <v>96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9</v>
      </c>
      <c r="E79" s="133">
        <v>3.4444444444444402</v>
      </c>
      <c r="F79" s="133">
        <v>3.7118429085533502</v>
      </c>
      <c r="G79" s="139">
        <v>12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25</v>
      </c>
      <c r="E80" s="133">
        <v>7.96</v>
      </c>
      <c r="F80" s="133">
        <v>4.1178473340650497</v>
      </c>
      <c r="G80" s="139">
        <v>12</v>
      </c>
      <c r="H80" s="139">
        <v>2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110</v>
      </c>
      <c r="E81" s="133">
        <v>10.054545454545501</v>
      </c>
      <c r="F81" s="133">
        <v>8.1756366232338493</v>
      </c>
      <c r="G81" s="139">
        <v>50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59</v>
      </c>
      <c r="E83" s="133">
        <v>7.0508474576271203</v>
      </c>
      <c r="F83" s="133">
        <v>7.5279335645442398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72</v>
      </c>
      <c r="E84" s="133">
        <v>6.6944444444444402</v>
      </c>
      <c r="F84" s="133">
        <v>5.6359982029228002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17</v>
      </c>
      <c r="E85" s="133">
        <v>6.1176470588235299</v>
      </c>
      <c r="F85" s="133">
        <v>4.59459401010003</v>
      </c>
      <c r="G85" s="139">
        <v>12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92</v>
      </c>
      <c r="E86" s="133">
        <v>5.7717391304347796</v>
      </c>
      <c r="F86" s="133">
        <v>5.2854834597912301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10</v>
      </c>
      <c r="E87" s="133">
        <v>5.2</v>
      </c>
      <c r="F87" s="133">
        <v>4.8944412914607103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15</v>
      </c>
      <c r="E88" s="133">
        <v>5.3333333333333304</v>
      </c>
      <c r="F88" s="133">
        <v>4.4185755084426797</v>
      </c>
      <c r="G88" s="139">
        <v>12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5</v>
      </c>
      <c r="E90" s="133">
        <v>10.4</v>
      </c>
      <c r="F90" s="133">
        <v>8.6486993241758601</v>
      </c>
      <c r="G90" s="139">
        <v>24</v>
      </c>
      <c r="H90" s="139">
        <v>4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702</v>
      </c>
      <c r="E91" s="133">
        <v>7.5327635327635303</v>
      </c>
      <c r="F91" s="133">
        <v>7.8368479681083896</v>
      </c>
      <c r="G91" s="139">
        <v>52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6</v>
      </c>
      <c r="E92" s="133">
        <v>7</v>
      </c>
      <c r="F92" s="133">
        <v>4.1472882706655403</v>
      </c>
      <c r="G92" s="139">
        <v>12</v>
      </c>
      <c r="H92" s="139">
        <v>2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6.5</v>
      </c>
      <c r="F93" s="133">
        <v>7.7781745930520199</v>
      </c>
      <c r="G93" s="139">
        <v>12</v>
      </c>
      <c r="H93" s="139">
        <v>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12</v>
      </c>
      <c r="E95" s="133">
        <v>12.0833333333333</v>
      </c>
      <c r="F95" s="133">
        <v>14.6688187126381</v>
      </c>
      <c r="G95" s="139">
        <v>53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3</v>
      </c>
      <c r="E97" s="133">
        <v>5.3333333333333304</v>
      </c>
      <c r="F97" s="133">
        <v>5.8594652770823199</v>
      </c>
      <c r="G97" s="139">
        <v>12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29</v>
      </c>
      <c r="E98" s="133">
        <v>22.3448275862069</v>
      </c>
      <c r="F98" s="133">
        <v>66.451526835124099</v>
      </c>
      <c r="G98" s="139">
        <v>365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20</v>
      </c>
      <c r="E100" s="133">
        <v>5.35</v>
      </c>
      <c r="F100" s="133">
        <v>5.0811830367180804</v>
      </c>
      <c r="G100" s="139">
        <v>12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112</v>
      </c>
      <c r="E101" s="133">
        <v>9.5178571428571406</v>
      </c>
      <c r="F101" s="133">
        <v>9.3586999009084497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159</v>
      </c>
      <c r="E102" s="133">
        <v>9.2012578616352201</v>
      </c>
      <c r="F102" s="133">
        <v>9.5697174503041698</v>
      </c>
      <c r="G102" s="139">
        <v>51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3</v>
      </c>
      <c r="E103" s="133">
        <v>22</v>
      </c>
      <c r="F103" s="133">
        <v>26.457513110645898</v>
      </c>
      <c r="G103" s="139">
        <v>52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7016</v>
      </c>
      <c r="E104" s="137">
        <v>13.000712656784504</v>
      </c>
      <c r="F104" s="137">
        <v>22.999578527969799</v>
      </c>
      <c r="G104" s="139">
        <v>1065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1196</v>
      </c>
    </row>
    <row r="2" spans="1:8" ht="21" customHeight="1" x14ac:dyDescent="0.2">
      <c r="H2" s="130" t="s">
        <v>1197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11</v>
      </c>
      <c r="E4" s="133">
        <v>7.1818181818181799</v>
      </c>
      <c r="F4" s="133">
        <v>4.8128615566662996</v>
      </c>
      <c r="G4" s="139">
        <v>12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7</v>
      </c>
      <c r="E8" s="133">
        <v>3.1428571428571401</v>
      </c>
      <c r="F8" s="133">
        <v>4.0590873945002102</v>
      </c>
      <c r="G8" s="139">
        <v>12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39</v>
      </c>
      <c r="E9" s="133">
        <v>6.1794871794871797</v>
      </c>
      <c r="F9" s="133">
        <v>5.7348050711230503</v>
      </c>
      <c r="G9" s="139">
        <v>24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1</v>
      </c>
      <c r="E11" s="133">
        <v>12</v>
      </c>
      <c r="F11" s="133" t="s">
        <v>69</v>
      </c>
      <c r="G11" s="139">
        <v>12</v>
      </c>
      <c r="H11" s="139">
        <v>12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889</v>
      </c>
      <c r="E12" s="133">
        <v>12.037120359955001</v>
      </c>
      <c r="F12" s="133">
        <v>25.225107590644601</v>
      </c>
      <c r="G12" s="139">
        <v>365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118</v>
      </c>
      <c r="E13" s="133">
        <v>8.7881355932203409</v>
      </c>
      <c r="F13" s="133">
        <v>8.2044929268410893</v>
      </c>
      <c r="G13" s="139">
        <v>49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71</v>
      </c>
      <c r="E14" s="133">
        <v>11.056338028169</v>
      </c>
      <c r="F14" s="133">
        <v>12.9987772215518</v>
      </c>
      <c r="G14" s="139">
        <v>53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2</v>
      </c>
      <c r="E15" s="133">
        <v>3</v>
      </c>
      <c r="F15" s="133">
        <v>1.4142135623731</v>
      </c>
      <c r="G15" s="139">
        <v>4</v>
      </c>
      <c r="H15" s="139">
        <v>2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3</v>
      </c>
      <c r="E16" s="133">
        <v>6.3333333333333304</v>
      </c>
      <c r="F16" s="133">
        <v>5.5075705472861003</v>
      </c>
      <c r="G16" s="139">
        <v>12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54</v>
      </c>
      <c r="E17" s="133">
        <v>5.2592592592592604</v>
      </c>
      <c r="F17" s="133">
        <v>9.4273491846063298</v>
      </c>
      <c r="G17" s="139">
        <v>52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10</v>
      </c>
      <c r="E18" s="133">
        <v>11</v>
      </c>
      <c r="F18" s="133">
        <v>14.506703431326001</v>
      </c>
      <c r="G18" s="139">
        <v>47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240</v>
      </c>
      <c r="E19" s="133">
        <v>11.9583333333333</v>
      </c>
      <c r="F19" s="133">
        <v>26.4155386733466</v>
      </c>
      <c r="G19" s="139">
        <v>335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</v>
      </c>
      <c r="E20" s="133">
        <v>16.3333333333333</v>
      </c>
      <c r="F20" s="133">
        <v>17.897858344878401</v>
      </c>
      <c r="G20" s="139">
        <v>36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33</v>
      </c>
      <c r="E21" s="133">
        <v>11.181818181818199</v>
      </c>
      <c r="F21" s="133">
        <v>11.7751182198273</v>
      </c>
      <c r="G21" s="139">
        <v>49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26</v>
      </c>
      <c r="E22" s="133">
        <v>6.5769230769230802</v>
      </c>
      <c r="F22" s="133">
        <v>6.0542419966372503</v>
      </c>
      <c r="G22" s="139">
        <v>24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6</v>
      </c>
      <c r="E23" s="133">
        <v>5.6666666666666696</v>
      </c>
      <c r="F23" s="133">
        <v>5.2408650685422797</v>
      </c>
      <c r="G23" s="139">
        <v>12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37</v>
      </c>
      <c r="E24" s="133">
        <v>6.0540540540540499</v>
      </c>
      <c r="F24" s="133">
        <v>5.7539645556875003</v>
      </c>
      <c r="G24" s="139">
        <v>24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25</v>
      </c>
      <c r="E25" s="133">
        <v>10.88</v>
      </c>
      <c r="F25" s="133">
        <v>10.4535480420127</v>
      </c>
      <c r="G25" s="139">
        <v>52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48</v>
      </c>
      <c r="E26" s="133">
        <v>6.7083333333333304</v>
      </c>
      <c r="F26" s="133">
        <v>9.1138387487155299</v>
      </c>
      <c r="G26" s="139">
        <v>50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121</v>
      </c>
      <c r="E27" s="133">
        <v>6.7107438016528898</v>
      </c>
      <c r="F27" s="133">
        <v>7.4637323287670299</v>
      </c>
      <c r="G27" s="139">
        <v>47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27</v>
      </c>
      <c r="E28" s="133">
        <v>11.4444444444444</v>
      </c>
      <c r="F28" s="133">
        <v>11.816980394374299</v>
      </c>
      <c r="G28" s="139">
        <v>49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22</v>
      </c>
      <c r="E29" s="133">
        <v>5.6363636363636402</v>
      </c>
      <c r="F29" s="133">
        <v>5.9485528816075401</v>
      </c>
      <c r="G29" s="139">
        <v>24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30</v>
      </c>
      <c r="E30" s="133">
        <v>8.1333333333333293</v>
      </c>
      <c r="F30" s="133">
        <v>4.9878012109084899</v>
      </c>
      <c r="G30" s="139">
        <v>14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97</v>
      </c>
      <c r="E31" s="133">
        <v>8.1752577319587605</v>
      </c>
      <c r="F31" s="133">
        <v>9.1765215691985205</v>
      </c>
      <c r="G31" s="139">
        <v>73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61</v>
      </c>
      <c r="E32" s="133">
        <v>8.4426229508196702</v>
      </c>
      <c r="F32" s="133">
        <v>9.5000431405405301</v>
      </c>
      <c r="G32" s="139">
        <v>52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9</v>
      </c>
      <c r="E33" s="133">
        <v>13.1111111111111</v>
      </c>
      <c r="F33" s="133">
        <v>14.8361420561786</v>
      </c>
      <c r="G33" s="139">
        <v>50</v>
      </c>
      <c r="H33" s="139">
        <v>2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115</v>
      </c>
      <c r="E34" s="133">
        <v>12.130434782608701</v>
      </c>
      <c r="F34" s="133">
        <v>13.0151879829051</v>
      </c>
      <c r="G34" s="139">
        <v>50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32</v>
      </c>
      <c r="E35" s="133">
        <v>5.6875</v>
      </c>
      <c r="F35" s="133">
        <v>5.01248441394086</v>
      </c>
      <c r="G35" s="139">
        <v>13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12</v>
      </c>
      <c r="E36" s="133">
        <v>4.75</v>
      </c>
      <c r="F36" s="133">
        <v>4.3719144963775696</v>
      </c>
      <c r="G36" s="139">
        <v>12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1</v>
      </c>
      <c r="E37" s="133">
        <v>12</v>
      </c>
      <c r="F37" s="133" t="s">
        <v>69</v>
      </c>
      <c r="G37" s="139">
        <v>12</v>
      </c>
      <c r="H37" s="139">
        <v>12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0</v>
      </c>
      <c r="E38" s="133" t="s">
        <v>69</v>
      </c>
      <c r="F38" s="133" t="s">
        <v>69</v>
      </c>
      <c r="G38" s="139" t="s">
        <v>69</v>
      </c>
      <c r="H38" s="139" t="s">
        <v>69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1376</v>
      </c>
      <c r="E39" s="133">
        <v>17.417877906976699</v>
      </c>
      <c r="F39" s="133">
        <v>10.992583291507</v>
      </c>
      <c r="G39" s="139">
        <v>144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0</v>
      </c>
      <c r="E44" s="133" t="s">
        <v>69</v>
      </c>
      <c r="F44" s="133" t="s">
        <v>69</v>
      </c>
      <c r="G44" s="139" t="s">
        <v>69</v>
      </c>
      <c r="H44" s="139" t="s">
        <v>69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8</v>
      </c>
      <c r="E45" s="133">
        <v>5.5</v>
      </c>
      <c r="F45" s="133">
        <v>4.3752550946038697</v>
      </c>
      <c r="G45" s="139">
        <v>12</v>
      </c>
      <c r="H45" s="139">
        <v>2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2</v>
      </c>
      <c r="F46" s="133" t="s">
        <v>69</v>
      </c>
      <c r="G46" s="139">
        <v>2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2</v>
      </c>
      <c r="E47" s="133">
        <v>12</v>
      </c>
      <c r="F47" s="133">
        <v>0</v>
      </c>
      <c r="G47" s="139">
        <v>12</v>
      </c>
      <c r="H47" s="139">
        <v>12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2</v>
      </c>
      <c r="E50" s="133">
        <v>1.5</v>
      </c>
      <c r="F50" s="133">
        <v>0.70710678118654802</v>
      </c>
      <c r="G50" s="139">
        <v>2</v>
      </c>
      <c r="H50" s="139">
        <v>1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54</v>
      </c>
      <c r="E51" s="133">
        <v>4.6481481481481497</v>
      </c>
      <c r="F51" s="133">
        <v>3.6246400336949902</v>
      </c>
      <c r="G51" s="139">
        <v>12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3</v>
      </c>
      <c r="E53" s="133">
        <v>5.6666666666666696</v>
      </c>
      <c r="F53" s="133">
        <v>5.6862407030773303</v>
      </c>
      <c r="G53" s="139">
        <v>12</v>
      </c>
      <c r="H53" s="139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2</v>
      </c>
      <c r="E55" s="133">
        <v>7</v>
      </c>
      <c r="F55" s="133">
        <v>7.0710678118654799</v>
      </c>
      <c r="G55" s="139">
        <v>12</v>
      </c>
      <c r="H55" s="139">
        <v>2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12</v>
      </c>
      <c r="F56" s="133" t="s">
        <v>69</v>
      </c>
      <c r="G56" s="139">
        <v>12</v>
      </c>
      <c r="H56" s="139">
        <v>12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1</v>
      </c>
      <c r="E57" s="133">
        <v>4</v>
      </c>
      <c r="F57" s="133" t="s">
        <v>69</v>
      </c>
      <c r="G57" s="139">
        <v>4</v>
      </c>
      <c r="H57" s="139">
        <v>4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1</v>
      </c>
      <c r="E58" s="133">
        <v>12</v>
      </c>
      <c r="F58" s="133" t="s">
        <v>69</v>
      </c>
      <c r="G58" s="139">
        <v>12</v>
      </c>
      <c r="H58" s="139">
        <v>12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82</v>
      </c>
      <c r="E59" s="133">
        <v>7.0243902439024399</v>
      </c>
      <c r="F59" s="133">
        <v>8.8916323679523099</v>
      </c>
      <c r="G59" s="139">
        <v>72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14</v>
      </c>
      <c r="E61" s="133">
        <v>8.28571428571429</v>
      </c>
      <c r="F61" s="133">
        <v>6.41426980589819</v>
      </c>
      <c r="G61" s="139">
        <v>24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7</v>
      </c>
      <c r="E63" s="133">
        <v>5</v>
      </c>
      <c r="F63" s="133">
        <v>3.41565025531987</v>
      </c>
      <c r="G63" s="139">
        <v>12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2</v>
      </c>
      <c r="E71" s="133">
        <v>1</v>
      </c>
      <c r="F71" s="133">
        <v>0</v>
      </c>
      <c r="G71" s="139">
        <v>1</v>
      </c>
      <c r="H71" s="139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15</v>
      </c>
      <c r="E72" s="133">
        <v>6.4</v>
      </c>
      <c r="F72" s="133">
        <v>4.8960625579570101</v>
      </c>
      <c r="G72" s="139">
        <v>12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1</v>
      </c>
      <c r="E73" s="133">
        <v>1</v>
      </c>
      <c r="F73" s="133" t="s">
        <v>69</v>
      </c>
      <c r="G73" s="139">
        <v>1</v>
      </c>
      <c r="H73" s="139">
        <v>1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84</v>
      </c>
      <c r="E74" s="133">
        <v>6.4047619047619104</v>
      </c>
      <c r="F74" s="133">
        <v>7.3207397210329503</v>
      </c>
      <c r="G74" s="139">
        <v>48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2</v>
      </c>
      <c r="F75" s="133" t="s">
        <v>69</v>
      </c>
      <c r="G75" s="139">
        <v>2</v>
      </c>
      <c r="H75" s="139">
        <v>2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72</v>
      </c>
      <c r="E77" s="133">
        <v>4.8055555555555598</v>
      </c>
      <c r="F77" s="133">
        <v>7.3035567042422098</v>
      </c>
      <c r="G77" s="139">
        <v>51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143</v>
      </c>
      <c r="E78" s="133">
        <v>5.7482517482517501</v>
      </c>
      <c r="F78" s="133">
        <v>5.0273456881908203</v>
      </c>
      <c r="G78" s="139">
        <v>25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32</v>
      </c>
      <c r="E79" s="133">
        <v>5.5625</v>
      </c>
      <c r="F79" s="133">
        <v>4.4572340620468802</v>
      </c>
      <c r="G79" s="139">
        <v>12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45</v>
      </c>
      <c r="E80" s="133">
        <v>7.2888888888888896</v>
      </c>
      <c r="F80" s="133">
        <v>4.9617730620406197</v>
      </c>
      <c r="G80" s="139">
        <v>24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76</v>
      </c>
      <c r="E81" s="133">
        <v>9.9868421052631593</v>
      </c>
      <c r="F81" s="133">
        <v>8.5268101437800397</v>
      </c>
      <c r="G81" s="139">
        <v>52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61</v>
      </c>
      <c r="E83" s="133">
        <v>5.8852459016393404</v>
      </c>
      <c r="F83" s="133">
        <v>7.4656956823766896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77</v>
      </c>
      <c r="E84" s="133">
        <v>6.1688311688311703</v>
      </c>
      <c r="F84" s="133">
        <v>5.2800583066023998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18</v>
      </c>
      <c r="E85" s="133">
        <v>4.2222222222222197</v>
      </c>
      <c r="F85" s="133">
        <v>4.2641536717088098</v>
      </c>
      <c r="G85" s="139">
        <v>12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126</v>
      </c>
      <c r="E86" s="133">
        <v>5.2777777777777803</v>
      </c>
      <c r="F86" s="133">
        <v>5.3675154608274998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4.5714285714285703</v>
      </c>
      <c r="F87" s="133">
        <v>5.09434794182543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25</v>
      </c>
      <c r="E88" s="133">
        <v>5.36</v>
      </c>
      <c r="F88" s="133">
        <v>4.8466483264210503</v>
      </c>
      <c r="G88" s="139">
        <v>12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11</v>
      </c>
      <c r="E90" s="133">
        <v>12.090909090909101</v>
      </c>
      <c r="F90" s="133">
        <v>16.361262454068399</v>
      </c>
      <c r="G90" s="139">
        <v>60</v>
      </c>
      <c r="H90" s="139">
        <v>3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588</v>
      </c>
      <c r="E91" s="133">
        <v>7.75</v>
      </c>
      <c r="F91" s="133">
        <v>7.2954502635925103</v>
      </c>
      <c r="G91" s="139">
        <v>50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2</v>
      </c>
      <c r="F92" s="133" t="s">
        <v>69</v>
      </c>
      <c r="G92" s="139">
        <v>2</v>
      </c>
      <c r="H92" s="139">
        <v>2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2</v>
      </c>
      <c r="E93" s="133">
        <v>6.5</v>
      </c>
      <c r="F93" s="133">
        <v>7.7781745930520199</v>
      </c>
      <c r="G93" s="139">
        <v>12</v>
      </c>
      <c r="H93" s="139">
        <v>1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14</v>
      </c>
      <c r="E95" s="133">
        <v>10.3571428571429</v>
      </c>
      <c r="F95" s="133">
        <v>13.820871300916</v>
      </c>
      <c r="G95" s="139">
        <v>53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2</v>
      </c>
      <c r="E97" s="133">
        <v>4</v>
      </c>
      <c r="F97" s="133">
        <v>0</v>
      </c>
      <c r="G97" s="139">
        <v>4</v>
      </c>
      <c r="H97" s="139">
        <v>4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60</v>
      </c>
      <c r="E98" s="133">
        <v>9.43333333333333</v>
      </c>
      <c r="F98" s="133">
        <v>5.07024108231239</v>
      </c>
      <c r="G98" s="139">
        <v>24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13</v>
      </c>
      <c r="E100" s="133">
        <v>4.6153846153846203</v>
      </c>
      <c r="F100" s="133">
        <v>4.5191898525152601</v>
      </c>
      <c r="G100" s="139">
        <v>12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79</v>
      </c>
      <c r="E101" s="133">
        <v>9.1012658227848107</v>
      </c>
      <c r="F101" s="133">
        <v>9.5388476118326597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209</v>
      </c>
      <c r="E102" s="133">
        <v>8.5311004784689004</v>
      </c>
      <c r="F102" s="133">
        <v>7.9626676551876097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5472</v>
      </c>
      <c r="E104" s="137">
        <v>10.9822733918129</v>
      </c>
      <c r="F104" s="137">
        <v>14.7310704987925</v>
      </c>
      <c r="G104" s="139">
        <v>365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1198</v>
      </c>
    </row>
    <row r="2" spans="1:8" ht="21" customHeight="1" x14ac:dyDescent="0.2">
      <c r="H2" s="130" t="s">
        <v>1199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3</v>
      </c>
      <c r="E4" s="133">
        <v>2.6666666666666701</v>
      </c>
      <c r="F4" s="133">
        <v>1.5275252316519501</v>
      </c>
      <c r="G4" s="139">
        <v>4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9</v>
      </c>
      <c r="E8" s="133">
        <v>4</v>
      </c>
      <c r="F8" s="133">
        <v>4.7169905660282998</v>
      </c>
      <c r="G8" s="139">
        <v>12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36</v>
      </c>
      <c r="E9" s="133">
        <v>3.2222222222222201</v>
      </c>
      <c r="F9" s="133">
        <v>3.53036712871226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106</v>
      </c>
      <c r="E12" s="133">
        <v>5.7830188679245298</v>
      </c>
      <c r="F12" s="133">
        <v>35.2725455673338</v>
      </c>
      <c r="G12" s="139">
        <v>364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72</v>
      </c>
      <c r="E13" s="133">
        <v>2.5</v>
      </c>
      <c r="F13" s="133">
        <v>3.2674235014806698</v>
      </c>
      <c r="G13" s="139">
        <v>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48</v>
      </c>
      <c r="E14" s="133">
        <v>5.3541666666666696</v>
      </c>
      <c r="F14" s="133">
        <v>8.67740912242901</v>
      </c>
      <c r="G14" s="139">
        <v>52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8</v>
      </c>
      <c r="E15" s="133">
        <v>8.375</v>
      </c>
      <c r="F15" s="133">
        <v>16.3701601353543</v>
      </c>
      <c r="G15" s="139">
        <v>48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4</v>
      </c>
      <c r="E16" s="133">
        <v>3.75</v>
      </c>
      <c r="F16" s="133">
        <v>5.5</v>
      </c>
      <c r="G16" s="139">
        <v>12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69</v>
      </c>
      <c r="E17" s="133">
        <v>6.2028985507246404</v>
      </c>
      <c r="F17" s="133">
        <v>19.2495834257026</v>
      </c>
      <c r="G17" s="139">
        <v>145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6</v>
      </c>
      <c r="E18" s="133">
        <v>7.6666666666666696</v>
      </c>
      <c r="F18" s="133">
        <v>8.5009803356240408</v>
      </c>
      <c r="G18" s="139">
        <v>24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381</v>
      </c>
      <c r="E19" s="133">
        <v>10.6850393700787</v>
      </c>
      <c r="F19" s="133">
        <v>46.185045561147703</v>
      </c>
      <c r="G19" s="139">
        <v>756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30</v>
      </c>
      <c r="E20" s="133">
        <v>35.566666666666698</v>
      </c>
      <c r="F20" s="133">
        <v>44.7696659414134</v>
      </c>
      <c r="G20" s="139">
        <v>156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33</v>
      </c>
      <c r="E21" s="133">
        <v>6.1212121212121202</v>
      </c>
      <c r="F21" s="133">
        <v>9.9145019282285904</v>
      </c>
      <c r="G21" s="139">
        <v>47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30</v>
      </c>
      <c r="E22" s="133">
        <v>3.7</v>
      </c>
      <c r="F22" s="133">
        <v>4.1865960166818796</v>
      </c>
      <c r="G22" s="139">
        <v>12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1</v>
      </c>
      <c r="F23" s="133" t="s">
        <v>69</v>
      </c>
      <c r="G23" s="139">
        <v>1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62</v>
      </c>
      <c r="E24" s="133">
        <v>3.7903225806451601</v>
      </c>
      <c r="F24" s="133">
        <v>5.1570009608908602</v>
      </c>
      <c r="G24" s="139">
        <v>24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75</v>
      </c>
      <c r="E25" s="133">
        <v>11.946666666666699</v>
      </c>
      <c r="F25" s="133">
        <v>23.641405119747802</v>
      </c>
      <c r="G25" s="139">
        <v>158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57</v>
      </c>
      <c r="E26" s="133">
        <v>5.9649122807017498</v>
      </c>
      <c r="F26" s="133">
        <v>9.6101971740599996</v>
      </c>
      <c r="G26" s="139">
        <v>50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115</v>
      </c>
      <c r="E27" s="133">
        <v>4.2695652173912997</v>
      </c>
      <c r="F27" s="133">
        <v>4.9192099977830104</v>
      </c>
      <c r="G27" s="139">
        <v>24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32</v>
      </c>
      <c r="E28" s="133">
        <v>3.71875</v>
      </c>
      <c r="F28" s="133">
        <v>6.20215558261543</v>
      </c>
      <c r="G28" s="139">
        <v>24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33</v>
      </c>
      <c r="E29" s="133">
        <v>4.9393939393939403</v>
      </c>
      <c r="F29" s="133">
        <v>5.9526222894798302</v>
      </c>
      <c r="G29" s="139">
        <v>28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21</v>
      </c>
      <c r="E30" s="133">
        <v>4.28571428571429</v>
      </c>
      <c r="F30" s="133">
        <v>5.0114155399732798</v>
      </c>
      <c r="G30" s="139">
        <v>12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121</v>
      </c>
      <c r="E31" s="133">
        <v>4.0661157024793404</v>
      </c>
      <c r="F31" s="133">
        <v>4.9744941739338104</v>
      </c>
      <c r="G31" s="139">
        <v>24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81</v>
      </c>
      <c r="E32" s="133">
        <v>6.1358024691358004</v>
      </c>
      <c r="F32" s="133">
        <v>11.844569521957901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7</v>
      </c>
      <c r="E33" s="133">
        <v>3.4285714285714302</v>
      </c>
      <c r="F33" s="133">
        <v>3.9520940802374098</v>
      </c>
      <c r="G33" s="139">
        <v>12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196</v>
      </c>
      <c r="E34" s="133">
        <v>5.7193877551020398</v>
      </c>
      <c r="F34" s="133">
        <v>6.9715783176134902</v>
      </c>
      <c r="G34" s="139">
        <v>49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22</v>
      </c>
      <c r="E35" s="133">
        <v>6.5454545454545503</v>
      </c>
      <c r="F35" s="133">
        <v>5.2438378596058302</v>
      </c>
      <c r="G35" s="139">
        <v>12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30</v>
      </c>
      <c r="E36" s="133">
        <v>2.7333333333333298</v>
      </c>
      <c r="F36" s="133">
        <v>4.2502197373891102</v>
      </c>
      <c r="G36" s="139">
        <v>24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1.5</v>
      </c>
      <c r="F37" s="133">
        <v>0.70710678118654802</v>
      </c>
      <c r="G37" s="139">
        <v>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18.6666666666667</v>
      </c>
      <c r="F38" s="133">
        <v>28.041635710730802</v>
      </c>
      <c r="G38" s="139">
        <v>51</v>
      </c>
      <c r="H38" s="139">
        <v>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1846</v>
      </c>
      <c r="E39" s="133">
        <v>5.8531960996749701</v>
      </c>
      <c r="F39" s="133">
        <v>7.5430190322491999</v>
      </c>
      <c r="G39" s="139">
        <v>80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2</v>
      </c>
      <c r="E45" s="133">
        <v>4.5</v>
      </c>
      <c r="F45" s="133">
        <v>2.1213203435596402</v>
      </c>
      <c r="G45" s="139">
        <v>6</v>
      </c>
      <c r="H45" s="139">
        <v>3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1</v>
      </c>
      <c r="F46" s="133" t="s">
        <v>69</v>
      </c>
      <c r="G46" s="139">
        <v>1</v>
      </c>
      <c r="H46" s="139">
        <v>1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</v>
      </c>
      <c r="E50" s="133">
        <v>1</v>
      </c>
      <c r="F50" s="133" t="s">
        <v>69</v>
      </c>
      <c r="G50" s="139">
        <v>1</v>
      </c>
      <c r="H50" s="139">
        <v>1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</v>
      </c>
      <c r="E51" s="133">
        <v>2</v>
      </c>
      <c r="F51" s="133">
        <v>1.26491106406735</v>
      </c>
      <c r="G51" s="139">
        <v>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69</v>
      </c>
      <c r="F57" s="133" t="s">
        <v>69</v>
      </c>
      <c r="G57" s="139" t="s">
        <v>69</v>
      </c>
      <c r="H57" s="139" t="s">
        <v>69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</v>
      </c>
      <c r="E59" s="133">
        <v>2</v>
      </c>
      <c r="F59" s="133" t="s">
        <v>69</v>
      </c>
      <c r="G59" s="139">
        <v>2</v>
      </c>
      <c r="H59" s="139">
        <v>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0</v>
      </c>
      <c r="E61" s="133" t="s">
        <v>69</v>
      </c>
      <c r="F61" s="133" t="s">
        <v>69</v>
      </c>
      <c r="G61" s="139" t="s">
        <v>69</v>
      </c>
      <c r="H61" s="139" t="s">
        <v>69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69</v>
      </c>
      <c r="F63" s="133" t="s">
        <v>69</v>
      </c>
      <c r="G63" s="139" t="s">
        <v>69</v>
      </c>
      <c r="H63" s="139" t="s">
        <v>69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69</v>
      </c>
      <c r="F71" s="133" t="s">
        <v>69</v>
      </c>
      <c r="G71" s="139" t="s">
        <v>69</v>
      </c>
      <c r="H71" s="139" t="s">
        <v>69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69</v>
      </c>
      <c r="F72" s="133" t="s">
        <v>69</v>
      </c>
      <c r="G72" s="139" t="s">
        <v>69</v>
      </c>
      <c r="H72" s="139" t="s">
        <v>69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101</v>
      </c>
      <c r="E74" s="133">
        <v>4.6336633663366298</v>
      </c>
      <c r="F74" s="133">
        <v>7.0621848917700101</v>
      </c>
      <c r="G74" s="139">
        <v>52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0</v>
      </c>
      <c r="E75" s="133" t="s">
        <v>69</v>
      </c>
      <c r="F75" s="133" t="s">
        <v>69</v>
      </c>
      <c r="G75" s="139" t="s">
        <v>69</v>
      </c>
      <c r="H75" s="139" t="s">
        <v>69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79</v>
      </c>
      <c r="E77" s="133">
        <v>3.5443037974683498</v>
      </c>
      <c r="F77" s="133">
        <v>3.95097348716331</v>
      </c>
      <c r="G77" s="139">
        <v>13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19</v>
      </c>
      <c r="E78" s="133">
        <v>11.789473684210501</v>
      </c>
      <c r="F78" s="133">
        <v>33.8059477793947</v>
      </c>
      <c r="G78" s="139">
        <v>144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0</v>
      </c>
      <c r="E79" s="133" t="s">
        <v>69</v>
      </c>
      <c r="F79" s="133" t="s">
        <v>69</v>
      </c>
      <c r="G79" s="139" t="s">
        <v>69</v>
      </c>
      <c r="H79" s="139" t="s">
        <v>69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1</v>
      </c>
      <c r="F80" s="133" t="s">
        <v>69</v>
      </c>
      <c r="G80" s="139">
        <v>1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9</v>
      </c>
      <c r="E81" s="133">
        <v>1.3333333333333299</v>
      </c>
      <c r="F81" s="133">
        <v>1</v>
      </c>
      <c r="G81" s="139">
        <v>4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9</v>
      </c>
      <c r="E83" s="133">
        <v>9.6666666666666696</v>
      </c>
      <c r="F83" s="133">
        <v>16.5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50</v>
      </c>
      <c r="E84" s="133">
        <v>4.96</v>
      </c>
      <c r="F84" s="133">
        <v>5.6132496317704801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2</v>
      </c>
      <c r="E85" s="133">
        <v>2.5</v>
      </c>
      <c r="F85" s="133">
        <v>2.1213203435596402</v>
      </c>
      <c r="G85" s="139">
        <v>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47</v>
      </c>
      <c r="E86" s="133">
        <v>3.9574468085106398</v>
      </c>
      <c r="F86" s="133">
        <v>5.6682082392805802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5.4285714285714297</v>
      </c>
      <c r="F87" s="133">
        <v>4.8941169737125199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</v>
      </c>
      <c r="E88" s="133">
        <v>2</v>
      </c>
      <c r="F88" s="133" t="s">
        <v>69</v>
      </c>
      <c r="G88" s="139">
        <v>2</v>
      </c>
      <c r="H88" s="139">
        <v>2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</v>
      </c>
      <c r="E90" s="133">
        <v>3</v>
      </c>
      <c r="F90" s="133">
        <v>1.4142135623731</v>
      </c>
      <c r="G90" s="139">
        <v>4</v>
      </c>
      <c r="H90" s="139">
        <v>2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484</v>
      </c>
      <c r="E91" s="133">
        <v>2.9359504132231402</v>
      </c>
      <c r="F91" s="133">
        <v>4.7854624710385396</v>
      </c>
      <c r="G91" s="139">
        <v>52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1</v>
      </c>
      <c r="F92" s="133" t="s">
        <v>69</v>
      </c>
      <c r="G92" s="139">
        <v>1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10</v>
      </c>
      <c r="E95" s="133">
        <v>3.6</v>
      </c>
      <c r="F95" s="133">
        <v>4.5264653858047899</v>
      </c>
      <c r="G95" s="139">
        <v>12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1</v>
      </c>
      <c r="F97" s="133" t="s">
        <v>69</v>
      </c>
      <c r="G97" s="139">
        <v>1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11</v>
      </c>
      <c r="E98" s="133">
        <v>5.2727272727272698</v>
      </c>
      <c r="F98" s="133">
        <v>7.5642700783474002</v>
      </c>
      <c r="G98" s="139">
        <v>24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1</v>
      </c>
      <c r="F100" s="133">
        <v>0</v>
      </c>
      <c r="G100" s="139">
        <v>1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84</v>
      </c>
      <c r="E101" s="133">
        <v>3.5</v>
      </c>
      <c r="F101" s="133">
        <v>5.7466595849712698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99</v>
      </c>
      <c r="E102" s="133">
        <v>3.23232323232323</v>
      </c>
      <c r="F102" s="133">
        <v>4.3137849350522002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4572</v>
      </c>
      <c r="E104" s="137">
        <v>5.7950568678915095</v>
      </c>
      <c r="F104" s="137">
        <v>16.9816517779925</v>
      </c>
      <c r="G104" s="139">
        <v>756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1200</v>
      </c>
    </row>
    <row r="2" spans="1:8" ht="21" customHeight="1" x14ac:dyDescent="0.2">
      <c r="H2" s="130" t="s">
        <v>1201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 t="s">
        <v>69</v>
      </c>
      <c r="G4" s="139">
        <v>1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27</v>
      </c>
      <c r="E8" s="133">
        <v>32.407407407407398</v>
      </c>
      <c r="F8" s="133">
        <v>81.651821431122698</v>
      </c>
      <c r="G8" s="139">
        <v>365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39</v>
      </c>
      <c r="E9" s="133">
        <v>2.97435897435897</v>
      </c>
      <c r="F9" s="133">
        <v>3.1580071954784499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101</v>
      </c>
      <c r="E12" s="133">
        <v>2.33663366336634</v>
      </c>
      <c r="F12" s="133">
        <v>3.1568250750485798</v>
      </c>
      <c r="G12" s="139">
        <v>12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75</v>
      </c>
      <c r="E13" s="133">
        <v>2.37333333333333</v>
      </c>
      <c r="F13" s="133">
        <v>3.0214249964228799</v>
      </c>
      <c r="G13" s="139">
        <v>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52</v>
      </c>
      <c r="E14" s="133">
        <v>10.4807692307692</v>
      </c>
      <c r="F14" s="133">
        <v>50.399381565072602</v>
      </c>
      <c r="G14" s="139">
        <v>365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6</v>
      </c>
      <c r="E15" s="133">
        <v>1.5</v>
      </c>
      <c r="F15" s="133">
        <v>0.83666002653407601</v>
      </c>
      <c r="G15" s="139">
        <v>3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3</v>
      </c>
      <c r="E16" s="133">
        <v>1</v>
      </c>
      <c r="F16" s="133">
        <v>0</v>
      </c>
      <c r="G16" s="139">
        <v>1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71</v>
      </c>
      <c r="E17" s="133">
        <v>2.2676056338028201</v>
      </c>
      <c r="F17" s="133">
        <v>4.1367956767073899</v>
      </c>
      <c r="G17" s="139">
        <v>24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19</v>
      </c>
      <c r="E18" s="133">
        <v>11.7368421052632</v>
      </c>
      <c r="F18" s="133">
        <v>11.6897015704858</v>
      </c>
      <c r="G18" s="139">
        <v>47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392</v>
      </c>
      <c r="E19" s="133">
        <v>12.8265306122449</v>
      </c>
      <c r="F19" s="133">
        <v>59.054489643140997</v>
      </c>
      <c r="G19" s="139">
        <v>730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19</v>
      </c>
      <c r="E20" s="133">
        <v>1.6315789473684199</v>
      </c>
      <c r="F20" s="133">
        <v>2.5212546769810502</v>
      </c>
      <c r="G20" s="139">
        <v>12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38</v>
      </c>
      <c r="E21" s="133">
        <v>6.2631578947368398</v>
      </c>
      <c r="F21" s="133">
        <v>11.265072091098199</v>
      </c>
      <c r="G21" s="139">
        <v>49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28</v>
      </c>
      <c r="E22" s="133">
        <v>4.8214285714285703</v>
      </c>
      <c r="F22" s="133">
        <v>6.8478359459654996</v>
      </c>
      <c r="G22" s="139">
        <v>24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1</v>
      </c>
      <c r="F23" s="133" t="s">
        <v>69</v>
      </c>
      <c r="G23" s="139">
        <v>1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99</v>
      </c>
      <c r="E24" s="133">
        <v>4.4141414141414099</v>
      </c>
      <c r="F24" s="133">
        <v>6.4365190570396598</v>
      </c>
      <c r="G24" s="139">
        <v>48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98</v>
      </c>
      <c r="E25" s="133">
        <v>10.714285714285699</v>
      </c>
      <c r="F25" s="133">
        <v>27.065022887807199</v>
      </c>
      <c r="G25" s="139">
        <v>250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125</v>
      </c>
      <c r="E26" s="133">
        <v>32.655999999999999</v>
      </c>
      <c r="F26" s="133">
        <v>68.463447275923997</v>
      </c>
      <c r="G26" s="139">
        <v>365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362</v>
      </c>
      <c r="E27" s="133">
        <v>13.8839779005525</v>
      </c>
      <c r="F27" s="133">
        <v>48.500767537457598</v>
      </c>
      <c r="G27" s="139">
        <v>720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47</v>
      </c>
      <c r="E28" s="133">
        <v>7.6595744680851103</v>
      </c>
      <c r="F28" s="133">
        <v>11.455540895404701</v>
      </c>
      <c r="G28" s="139">
        <v>50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46</v>
      </c>
      <c r="E29" s="133">
        <v>8.1304347826087007</v>
      </c>
      <c r="F29" s="133">
        <v>13.7995309029002</v>
      </c>
      <c r="G29" s="139">
        <v>52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40</v>
      </c>
      <c r="E30" s="133">
        <v>5.0999999999999996</v>
      </c>
      <c r="F30" s="133">
        <v>4.7490889814622497</v>
      </c>
      <c r="G30" s="139">
        <v>13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234</v>
      </c>
      <c r="E31" s="133">
        <v>10.871794871794901</v>
      </c>
      <c r="F31" s="133">
        <v>23.938597583721101</v>
      </c>
      <c r="G31" s="139">
        <v>260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127</v>
      </c>
      <c r="E32" s="133">
        <v>12.4409448818898</v>
      </c>
      <c r="F32" s="133">
        <v>16.3506485203682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13</v>
      </c>
      <c r="E33" s="133">
        <v>12.384615384615399</v>
      </c>
      <c r="F33" s="133">
        <v>16.889535525182801</v>
      </c>
      <c r="G33" s="139">
        <v>49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255</v>
      </c>
      <c r="E34" s="133">
        <v>10.874509803921599</v>
      </c>
      <c r="F34" s="133">
        <v>24.257475859895401</v>
      </c>
      <c r="G34" s="139">
        <v>245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39</v>
      </c>
      <c r="E35" s="133">
        <v>6.8717948717948696</v>
      </c>
      <c r="F35" s="133">
        <v>9.3476129437567508</v>
      </c>
      <c r="G35" s="139">
        <v>52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37</v>
      </c>
      <c r="E36" s="133">
        <v>3.48648648648649</v>
      </c>
      <c r="F36" s="133">
        <v>5.3935229757636201</v>
      </c>
      <c r="G36" s="139">
        <v>24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1</v>
      </c>
      <c r="F37" s="133">
        <v>0</v>
      </c>
      <c r="G37" s="139">
        <v>1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18.6666666666667</v>
      </c>
      <c r="F38" s="133">
        <v>28.041635710730802</v>
      </c>
      <c r="G38" s="139">
        <v>51</v>
      </c>
      <c r="H38" s="139">
        <v>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1877</v>
      </c>
      <c r="E39" s="133">
        <v>6.5332978156632899</v>
      </c>
      <c r="F39" s="133">
        <v>8.0737924261115701</v>
      </c>
      <c r="G39" s="139">
        <v>80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3</v>
      </c>
      <c r="E45" s="133">
        <v>2.3333333333333299</v>
      </c>
      <c r="F45" s="133">
        <v>0.57735026918962595</v>
      </c>
      <c r="G45" s="139">
        <v>3</v>
      </c>
      <c r="H45" s="139">
        <v>2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1</v>
      </c>
      <c r="F46" s="133" t="s">
        <v>69</v>
      </c>
      <c r="G46" s="139">
        <v>1</v>
      </c>
      <c r="H46" s="139">
        <v>1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</v>
      </c>
      <c r="E51" s="133">
        <v>2</v>
      </c>
      <c r="F51" s="133">
        <v>1.26491106406735</v>
      </c>
      <c r="G51" s="139">
        <v>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69</v>
      </c>
      <c r="F57" s="133" t="s">
        <v>69</v>
      </c>
      <c r="G57" s="139" t="s">
        <v>69</v>
      </c>
      <c r="H57" s="139" t="s">
        <v>69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</v>
      </c>
      <c r="E59" s="133">
        <v>7</v>
      </c>
      <c r="F59" s="133">
        <v>7.0710678118654799</v>
      </c>
      <c r="G59" s="139">
        <v>12</v>
      </c>
      <c r="H59" s="139">
        <v>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2</v>
      </c>
      <c r="F61" s="133" t="s">
        <v>69</v>
      </c>
      <c r="G61" s="139">
        <v>2</v>
      </c>
      <c r="H61" s="139">
        <v>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69</v>
      </c>
      <c r="F63" s="133" t="s">
        <v>69</v>
      </c>
      <c r="G63" s="139" t="s">
        <v>69</v>
      </c>
      <c r="H63" s="139" t="s">
        <v>69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69</v>
      </c>
      <c r="F71" s="133" t="s">
        <v>69</v>
      </c>
      <c r="G71" s="139" t="s">
        <v>69</v>
      </c>
      <c r="H71" s="139" t="s">
        <v>69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69</v>
      </c>
      <c r="F72" s="133" t="s">
        <v>69</v>
      </c>
      <c r="G72" s="139" t="s">
        <v>69</v>
      </c>
      <c r="H72" s="139" t="s">
        <v>69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118</v>
      </c>
      <c r="E74" s="133">
        <v>4.4661016949152499</v>
      </c>
      <c r="F74" s="133">
        <v>5.8231518522054104</v>
      </c>
      <c r="G74" s="139">
        <v>33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1</v>
      </c>
      <c r="F75" s="133" t="s">
        <v>69</v>
      </c>
      <c r="G75" s="139">
        <v>1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85</v>
      </c>
      <c r="E77" s="133">
        <v>4.24705882352941</v>
      </c>
      <c r="F77" s="133">
        <v>4.49842798561194</v>
      </c>
      <c r="G77" s="139">
        <v>13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23</v>
      </c>
      <c r="E78" s="133">
        <v>3.47826086956522</v>
      </c>
      <c r="F78" s="133">
        <v>9.7648235343054992</v>
      </c>
      <c r="G78" s="139">
        <v>48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0</v>
      </c>
      <c r="E79" s="133" t="s">
        <v>69</v>
      </c>
      <c r="F79" s="133" t="s">
        <v>69</v>
      </c>
      <c r="G79" s="139" t="s">
        <v>69</v>
      </c>
      <c r="H79" s="139" t="s">
        <v>69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1</v>
      </c>
      <c r="F80" s="133" t="s">
        <v>69</v>
      </c>
      <c r="G80" s="139">
        <v>1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16</v>
      </c>
      <c r="E81" s="133">
        <v>2.25</v>
      </c>
      <c r="F81" s="133">
        <v>1.48323969741913</v>
      </c>
      <c r="G81" s="139">
        <v>4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12</v>
      </c>
      <c r="E83" s="133">
        <v>7.75</v>
      </c>
      <c r="F83" s="133">
        <v>14.5109676389337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61</v>
      </c>
      <c r="E84" s="133">
        <v>5.1803278688524603</v>
      </c>
      <c r="F84" s="133">
        <v>5.8665952554024399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3</v>
      </c>
      <c r="E85" s="133">
        <v>2</v>
      </c>
      <c r="F85" s="133">
        <v>1.7320508075688801</v>
      </c>
      <c r="G85" s="139">
        <v>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32</v>
      </c>
      <c r="E86" s="133">
        <v>4.28125</v>
      </c>
      <c r="F86" s="133">
        <v>6.5953765575199599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6</v>
      </c>
      <c r="E87" s="133">
        <v>6.8333333333333304</v>
      </c>
      <c r="F87" s="133">
        <v>5.6715665090578504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</v>
      </c>
      <c r="E88" s="133">
        <v>2</v>
      </c>
      <c r="F88" s="133" t="s">
        <v>69</v>
      </c>
      <c r="G88" s="139">
        <v>2</v>
      </c>
      <c r="H88" s="139">
        <v>2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5</v>
      </c>
      <c r="E90" s="133">
        <v>56.6</v>
      </c>
      <c r="F90" s="133">
        <v>111.59211441674501</v>
      </c>
      <c r="G90" s="139">
        <v>256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524</v>
      </c>
      <c r="E91" s="133">
        <v>3.9541984732824398</v>
      </c>
      <c r="F91" s="133">
        <v>16.4544042796337</v>
      </c>
      <c r="G91" s="139">
        <v>257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1</v>
      </c>
      <c r="F92" s="133" t="s">
        <v>69</v>
      </c>
      <c r="G92" s="139">
        <v>1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4.5454545454545503</v>
      </c>
      <c r="F95" s="133">
        <v>4.9267359653960803</v>
      </c>
      <c r="G95" s="139">
        <v>12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1</v>
      </c>
      <c r="F97" s="133" t="s">
        <v>69</v>
      </c>
      <c r="G97" s="139">
        <v>1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8</v>
      </c>
      <c r="E98" s="133">
        <v>2.625</v>
      </c>
      <c r="F98" s="133">
        <v>3.81491434092188</v>
      </c>
      <c r="G98" s="139">
        <v>12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4</v>
      </c>
      <c r="E100" s="133">
        <v>1.25</v>
      </c>
      <c r="F100" s="133">
        <v>0.5</v>
      </c>
      <c r="G100" s="139">
        <v>2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85</v>
      </c>
      <c r="E101" s="133">
        <v>3.4117647058823501</v>
      </c>
      <c r="F101" s="133">
        <v>5.7761705011420199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112</v>
      </c>
      <c r="E102" s="133">
        <v>3.1785714285714302</v>
      </c>
      <c r="F102" s="133">
        <v>4.1572996383638596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5401</v>
      </c>
      <c r="E104" s="137">
        <v>8.1110905387891101</v>
      </c>
      <c r="F104" s="137">
        <v>27.311106632571502</v>
      </c>
      <c r="G104" s="139">
        <v>730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1202</v>
      </c>
    </row>
    <row r="2" spans="1:8" ht="21" customHeight="1" x14ac:dyDescent="0.2">
      <c r="H2" s="130" t="s">
        <v>1203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 t="s">
        <v>69</v>
      </c>
      <c r="G4" s="139">
        <v>1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32</v>
      </c>
      <c r="E8" s="133">
        <v>38.375</v>
      </c>
      <c r="F8" s="133">
        <v>95.973030485887904</v>
      </c>
      <c r="G8" s="139">
        <v>365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42</v>
      </c>
      <c r="E9" s="133">
        <v>3.4761904761904798</v>
      </c>
      <c r="F9" s="133">
        <v>3.6307500752840798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107</v>
      </c>
      <c r="E12" s="133">
        <v>2.4953271028037398</v>
      </c>
      <c r="F12" s="133">
        <v>3.3488207774590601</v>
      </c>
      <c r="G12" s="139">
        <v>12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76</v>
      </c>
      <c r="E13" s="133">
        <v>2.3947368421052602</v>
      </c>
      <c r="F13" s="133">
        <v>2.9936775482937201</v>
      </c>
      <c r="G13" s="139">
        <v>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46</v>
      </c>
      <c r="E14" s="133">
        <v>15.0434782608696</v>
      </c>
      <c r="F14" s="133">
        <v>53.319980212440697</v>
      </c>
      <c r="G14" s="139">
        <v>356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1.6</v>
      </c>
      <c r="F15" s="133">
        <v>0.89442719099991597</v>
      </c>
      <c r="G15" s="139">
        <v>3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9</v>
      </c>
      <c r="E16" s="133">
        <v>7.7777777777777803</v>
      </c>
      <c r="F16" s="133">
        <v>5.0689687752485204</v>
      </c>
      <c r="G16" s="139">
        <v>12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74</v>
      </c>
      <c r="E17" s="133">
        <v>2.9189189189189202</v>
      </c>
      <c r="F17" s="133">
        <v>6.58923313715652</v>
      </c>
      <c r="G17" s="139">
        <v>47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9</v>
      </c>
      <c r="E18" s="133">
        <v>8.5555555555555607</v>
      </c>
      <c r="F18" s="133">
        <v>9.7738312742638307</v>
      </c>
      <c r="G18" s="139">
        <v>33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445</v>
      </c>
      <c r="E19" s="133">
        <v>11.7438202247191</v>
      </c>
      <c r="F19" s="133">
        <v>55.578181187510602</v>
      </c>
      <c r="G19" s="139">
        <v>730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22</v>
      </c>
      <c r="E20" s="133">
        <v>4.0454545454545503</v>
      </c>
      <c r="F20" s="133">
        <v>11.618856892906299</v>
      </c>
      <c r="G20" s="139">
        <v>55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39</v>
      </c>
      <c r="E21" s="133">
        <v>6.5897435897435903</v>
      </c>
      <c r="F21" s="133">
        <v>11.5729219999417</v>
      </c>
      <c r="G21" s="139">
        <v>49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49</v>
      </c>
      <c r="E22" s="133">
        <v>5.12244897959184</v>
      </c>
      <c r="F22" s="133">
        <v>5.2861164583164797</v>
      </c>
      <c r="G22" s="139">
        <v>24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1</v>
      </c>
      <c r="F23" s="133" t="s">
        <v>69</v>
      </c>
      <c r="G23" s="139">
        <v>1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102</v>
      </c>
      <c r="E24" s="133">
        <v>5.3529411764705896</v>
      </c>
      <c r="F24" s="133">
        <v>5.9944645403253798</v>
      </c>
      <c r="G24" s="139">
        <v>25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141</v>
      </c>
      <c r="E25" s="133">
        <v>22.886524822695002</v>
      </c>
      <c r="F25" s="133">
        <v>95.764375436990505</v>
      </c>
      <c r="G25" s="139">
        <v>1095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121</v>
      </c>
      <c r="E26" s="133">
        <v>36.2561983471074</v>
      </c>
      <c r="F26" s="133">
        <v>129.26242873354099</v>
      </c>
      <c r="G26" s="139">
        <v>1314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542</v>
      </c>
      <c r="E27" s="133">
        <v>15.983394833948299</v>
      </c>
      <c r="F27" s="133">
        <v>48.622025742915497</v>
      </c>
      <c r="G27" s="139">
        <v>720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58</v>
      </c>
      <c r="E28" s="133">
        <v>7.7241379310344804</v>
      </c>
      <c r="F28" s="133">
        <v>10.2234561798515</v>
      </c>
      <c r="G28" s="139">
        <v>50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58</v>
      </c>
      <c r="E29" s="133">
        <v>9.1379310344827598</v>
      </c>
      <c r="F29" s="133">
        <v>12.497646481402301</v>
      </c>
      <c r="G29" s="139">
        <v>52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55</v>
      </c>
      <c r="E30" s="133">
        <v>6.1636363636363596</v>
      </c>
      <c r="F30" s="133">
        <v>5.1199089848812802</v>
      </c>
      <c r="G30" s="139">
        <v>13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171</v>
      </c>
      <c r="E31" s="133">
        <v>7.9356725146198803</v>
      </c>
      <c r="F31" s="133">
        <v>27.931459429621501</v>
      </c>
      <c r="G31" s="139">
        <v>361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139</v>
      </c>
      <c r="E32" s="133">
        <v>11.964028776978401</v>
      </c>
      <c r="F32" s="133">
        <v>15.4218037216193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13.5714285714286</v>
      </c>
      <c r="F33" s="133">
        <v>15.945649446282699</v>
      </c>
      <c r="G33" s="139">
        <v>49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356</v>
      </c>
      <c r="E34" s="133">
        <v>17.412921348314601</v>
      </c>
      <c r="F34" s="133">
        <v>58.8768181875718</v>
      </c>
      <c r="G34" s="139">
        <v>900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52</v>
      </c>
      <c r="E35" s="133">
        <v>6.7692307692307701</v>
      </c>
      <c r="F35" s="133">
        <v>7.9695877439455103</v>
      </c>
      <c r="G35" s="139">
        <v>44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38</v>
      </c>
      <c r="E36" s="133">
        <v>4.0263157894736796</v>
      </c>
      <c r="F36" s="133">
        <v>6.2751627182747196</v>
      </c>
      <c r="G36" s="139">
        <v>24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1</v>
      </c>
      <c r="F37" s="133">
        <v>0</v>
      </c>
      <c r="G37" s="139">
        <v>1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18.6666666666667</v>
      </c>
      <c r="F38" s="133">
        <v>28.041635710730802</v>
      </c>
      <c r="G38" s="139">
        <v>51</v>
      </c>
      <c r="H38" s="139">
        <v>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1884</v>
      </c>
      <c r="E39" s="133">
        <v>6.6974522292993601</v>
      </c>
      <c r="F39" s="133">
        <v>8.1958743740707707</v>
      </c>
      <c r="G39" s="139">
        <v>80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4</v>
      </c>
      <c r="E45" s="133">
        <v>2.75</v>
      </c>
      <c r="F45" s="133">
        <v>0.95742710775633799</v>
      </c>
      <c r="G45" s="139">
        <v>4</v>
      </c>
      <c r="H45" s="139">
        <v>2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1</v>
      </c>
      <c r="F46" s="133" t="s">
        <v>69</v>
      </c>
      <c r="G46" s="139">
        <v>1</v>
      </c>
      <c r="H46" s="139">
        <v>1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</v>
      </c>
      <c r="E51" s="133">
        <v>2</v>
      </c>
      <c r="F51" s="133">
        <v>1.26491106406735</v>
      </c>
      <c r="G51" s="139">
        <v>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69</v>
      </c>
      <c r="F57" s="133" t="s">
        <v>69</v>
      </c>
      <c r="G57" s="139" t="s">
        <v>69</v>
      </c>
      <c r="H57" s="139" t="s">
        <v>69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</v>
      </c>
      <c r="E59" s="133">
        <v>7</v>
      </c>
      <c r="F59" s="133">
        <v>7.0710678118654799</v>
      </c>
      <c r="G59" s="139">
        <v>12</v>
      </c>
      <c r="H59" s="139">
        <v>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2</v>
      </c>
      <c r="F61" s="133" t="s">
        <v>69</v>
      </c>
      <c r="G61" s="139">
        <v>2</v>
      </c>
      <c r="H61" s="139">
        <v>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69</v>
      </c>
      <c r="F63" s="133" t="s">
        <v>69</v>
      </c>
      <c r="G63" s="139" t="s">
        <v>69</v>
      </c>
      <c r="H63" s="139" t="s">
        <v>69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69</v>
      </c>
      <c r="F71" s="133" t="s">
        <v>69</v>
      </c>
      <c r="G71" s="139" t="s">
        <v>69</v>
      </c>
      <c r="H71" s="139" t="s">
        <v>69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69</v>
      </c>
      <c r="F72" s="133" t="s">
        <v>69</v>
      </c>
      <c r="G72" s="139" t="s">
        <v>69</v>
      </c>
      <c r="H72" s="139" t="s">
        <v>69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115</v>
      </c>
      <c r="E74" s="133">
        <v>4.7652173913043496</v>
      </c>
      <c r="F74" s="133">
        <v>5.8644489948954304</v>
      </c>
      <c r="G74" s="139">
        <v>33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</v>
      </c>
      <c r="E75" s="133">
        <v>1</v>
      </c>
      <c r="F75" s="133" t="s">
        <v>69</v>
      </c>
      <c r="G75" s="139">
        <v>1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85</v>
      </c>
      <c r="E77" s="133">
        <v>4.2705882352941202</v>
      </c>
      <c r="F77" s="133">
        <v>4.4917602745633802</v>
      </c>
      <c r="G77" s="139">
        <v>13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26</v>
      </c>
      <c r="E78" s="133">
        <v>3.6153846153846199</v>
      </c>
      <c r="F78" s="133">
        <v>9.3427059167113793</v>
      </c>
      <c r="G78" s="139">
        <v>48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0</v>
      </c>
      <c r="E79" s="133" t="s">
        <v>69</v>
      </c>
      <c r="F79" s="133" t="s">
        <v>69</v>
      </c>
      <c r="G79" s="139" t="s">
        <v>69</v>
      </c>
      <c r="H79" s="139" t="s">
        <v>69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1</v>
      </c>
      <c r="F80" s="133" t="s">
        <v>69</v>
      </c>
      <c r="G80" s="139">
        <v>1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15</v>
      </c>
      <c r="E81" s="133">
        <v>2.3333333333333299</v>
      </c>
      <c r="F81" s="133">
        <v>1.87718127089781</v>
      </c>
      <c r="G81" s="139">
        <v>7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11</v>
      </c>
      <c r="E83" s="133">
        <v>8.0909090909090899</v>
      </c>
      <c r="F83" s="133">
        <v>15.1687477759672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58</v>
      </c>
      <c r="E84" s="133">
        <v>5.2068965517241397</v>
      </c>
      <c r="F84" s="133">
        <v>6.0138979993848798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3</v>
      </c>
      <c r="E85" s="133">
        <v>2</v>
      </c>
      <c r="F85" s="133">
        <v>1.7320508075688801</v>
      </c>
      <c r="G85" s="139">
        <v>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37</v>
      </c>
      <c r="E86" s="133">
        <v>4.2972972972973</v>
      </c>
      <c r="F86" s="133">
        <v>6.2887238807287504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6</v>
      </c>
      <c r="E87" s="133">
        <v>7.8333333333333304</v>
      </c>
      <c r="F87" s="133">
        <v>4.9159604012508797</v>
      </c>
      <c r="G87" s="139">
        <v>12</v>
      </c>
      <c r="H87" s="139">
        <v>2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</v>
      </c>
      <c r="E88" s="133">
        <v>1</v>
      </c>
      <c r="F88" s="133" t="s">
        <v>69</v>
      </c>
      <c r="G88" s="139">
        <v>1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6</v>
      </c>
      <c r="E90" s="133">
        <v>47.5</v>
      </c>
      <c r="F90" s="133">
        <v>102.269741370554</v>
      </c>
      <c r="G90" s="139">
        <v>256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534</v>
      </c>
      <c r="E91" s="133">
        <v>4.1310861423220997</v>
      </c>
      <c r="F91" s="133">
        <v>16.464118924233102</v>
      </c>
      <c r="G91" s="139">
        <v>257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3</v>
      </c>
      <c r="E92" s="133">
        <v>5.3333333333333304</v>
      </c>
      <c r="F92" s="133">
        <v>5.8594652770823199</v>
      </c>
      <c r="G92" s="139">
        <v>12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3.5454545454545499</v>
      </c>
      <c r="F95" s="133">
        <v>4.3442752298544898</v>
      </c>
      <c r="G95" s="139">
        <v>12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1</v>
      </c>
      <c r="F97" s="133" t="s">
        <v>69</v>
      </c>
      <c r="G97" s="139">
        <v>1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9</v>
      </c>
      <c r="E98" s="133">
        <v>2.5555555555555598</v>
      </c>
      <c r="F98" s="133">
        <v>3.5746017649212001</v>
      </c>
      <c r="G98" s="139">
        <v>12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1</v>
      </c>
      <c r="F100" s="133">
        <v>0</v>
      </c>
      <c r="G100" s="139">
        <v>1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84</v>
      </c>
      <c r="E101" s="133">
        <v>3.3214285714285698</v>
      </c>
      <c r="F101" s="133">
        <v>5.7291491289566201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113</v>
      </c>
      <c r="E102" s="133">
        <v>3.34513274336283</v>
      </c>
      <c r="F102" s="133">
        <v>4.2986083950515397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5832</v>
      </c>
      <c r="E104" s="137">
        <v>9.3209876543209802</v>
      </c>
      <c r="F104" s="137">
        <v>37.962055609701402</v>
      </c>
      <c r="G104" s="139">
        <v>1314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1204</v>
      </c>
    </row>
    <row r="2" spans="1:8" ht="21" customHeight="1" x14ac:dyDescent="0.2">
      <c r="H2" s="130" t="s">
        <v>1205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 t="s">
        <v>69</v>
      </c>
      <c r="G4" s="139">
        <v>1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29</v>
      </c>
      <c r="E8" s="133">
        <v>18.8965517241379</v>
      </c>
      <c r="F8" s="133">
        <v>66.766300753120603</v>
      </c>
      <c r="G8" s="139">
        <v>365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40</v>
      </c>
      <c r="E9" s="133">
        <v>3.15</v>
      </c>
      <c r="F9" s="133">
        <v>3.1259870236126801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99</v>
      </c>
      <c r="E12" s="133">
        <v>2.5050505050505101</v>
      </c>
      <c r="F12" s="133">
        <v>3.3239199177886598</v>
      </c>
      <c r="G12" s="139">
        <v>12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82</v>
      </c>
      <c r="E13" s="133">
        <v>2.8048780487804899</v>
      </c>
      <c r="F13" s="133">
        <v>3.3423545496493299</v>
      </c>
      <c r="G13" s="139">
        <v>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44</v>
      </c>
      <c r="E14" s="133">
        <v>3.8409090909090899</v>
      </c>
      <c r="F14" s="133">
        <v>8.0923253386707206</v>
      </c>
      <c r="G14" s="139">
        <v>52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1.6</v>
      </c>
      <c r="F15" s="133">
        <v>0.89442719099991597</v>
      </c>
      <c r="G15" s="139">
        <v>3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11</v>
      </c>
      <c r="E16" s="133">
        <v>10</v>
      </c>
      <c r="F16" s="133">
        <v>10.723805294763601</v>
      </c>
      <c r="G16" s="139">
        <v>37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71</v>
      </c>
      <c r="E17" s="133">
        <v>2.0985915492957701</v>
      </c>
      <c r="F17" s="133">
        <v>3.4688611946757901</v>
      </c>
      <c r="G17" s="139">
        <v>24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12</v>
      </c>
      <c r="E18" s="133">
        <v>14.0833333333333</v>
      </c>
      <c r="F18" s="133">
        <v>14.1899986119119</v>
      </c>
      <c r="G18" s="139">
        <v>47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407</v>
      </c>
      <c r="E19" s="133">
        <v>11.3808353808354</v>
      </c>
      <c r="F19" s="133">
        <v>55.193702131361398</v>
      </c>
      <c r="G19" s="139">
        <v>730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22</v>
      </c>
      <c r="E20" s="133">
        <v>8.3181818181818201</v>
      </c>
      <c r="F20" s="133">
        <v>24.858430329398502</v>
      </c>
      <c r="G20" s="139">
        <v>108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36</v>
      </c>
      <c r="E21" s="133">
        <v>4.7777777777777803</v>
      </c>
      <c r="F21" s="133">
        <v>9.1561411432393598</v>
      </c>
      <c r="G21" s="139">
        <v>49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29</v>
      </c>
      <c r="E22" s="133">
        <v>3.5517241379310298</v>
      </c>
      <c r="F22" s="133">
        <v>5.2819517962894302</v>
      </c>
      <c r="G22" s="139">
        <v>24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1</v>
      </c>
      <c r="F23" s="133" t="s">
        <v>69</v>
      </c>
      <c r="G23" s="139">
        <v>1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89</v>
      </c>
      <c r="E24" s="133">
        <v>4.2022471910112396</v>
      </c>
      <c r="F24" s="133">
        <v>4.8808060420406401</v>
      </c>
      <c r="G24" s="139">
        <v>25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155</v>
      </c>
      <c r="E25" s="133">
        <v>12.658064516129</v>
      </c>
      <c r="F25" s="133">
        <v>19.355672583628898</v>
      </c>
      <c r="G25" s="139">
        <v>208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99</v>
      </c>
      <c r="E26" s="133">
        <v>12.6565656565657</v>
      </c>
      <c r="F26" s="133">
        <v>22.2041371472138</v>
      </c>
      <c r="G26" s="139">
        <v>154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358</v>
      </c>
      <c r="E27" s="133">
        <v>12.3435754189944</v>
      </c>
      <c r="F27" s="133">
        <v>46.361106689887201</v>
      </c>
      <c r="G27" s="139">
        <v>720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53</v>
      </c>
      <c r="E28" s="133">
        <v>8.0754716981132102</v>
      </c>
      <c r="F28" s="133">
        <v>11.870858073780401</v>
      </c>
      <c r="G28" s="139">
        <v>50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55</v>
      </c>
      <c r="E29" s="133">
        <v>7.7272727272727302</v>
      </c>
      <c r="F29" s="133">
        <v>9.1052580361966609</v>
      </c>
      <c r="G29" s="139">
        <v>49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40</v>
      </c>
      <c r="E30" s="133">
        <v>6.85</v>
      </c>
      <c r="F30" s="133">
        <v>5.9637795622127596</v>
      </c>
      <c r="G30" s="139">
        <v>24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192</v>
      </c>
      <c r="E31" s="133">
        <v>7.4427083333333304</v>
      </c>
      <c r="F31" s="133">
        <v>8.6724483374531598</v>
      </c>
      <c r="G31" s="139">
        <v>50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129</v>
      </c>
      <c r="E32" s="133">
        <v>10.395348837209299</v>
      </c>
      <c r="F32" s="133">
        <v>14.0108320844151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10</v>
      </c>
      <c r="E33" s="133">
        <v>15.3</v>
      </c>
      <c r="F33" s="133">
        <v>18.5894235162543</v>
      </c>
      <c r="G33" s="139">
        <v>49</v>
      </c>
      <c r="H33" s="139">
        <v>2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305</v>
      </c>
      <c r="E34" s="133">
        <v>10.4688524590164</v>
      </c>
      <c r="F34" s="133">
        <v>17.4757307371463</v>
      </c>
      <c r="G34" s="139">
        <v>244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43</v>
      </c>
      <c r="E35" s="133">
        <v>8.4186046511627897</v>
      </c>
      <c r="F35" s="133">
        <v>9.1916954188719302</v>
      </c>
      <c r="G35" s="139">
        <v>52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39</v>
      </c>
      <c r="E36" s="133">
        <v>3.5641025641025599</v>
      </c>
      <c r="F36" s="133">
        <v>4.6948733058118703</v>
      </c>
      <c r="G36" s="139">
        <v>24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1</v>
      </c>
      <c r="E37" s="133">
        <v>1</v>
      </c>
      <c r="F37" s="133" t="s">
        <v>69</v>
      </c>
      <c r="G37" s="139">
        <v>1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18.6666666666667</v>
      </c>
      <c r="F38" s="133">
        <v>28.041635710730802</v>
      </c>
      <c r="G38" s="139">
        <v>51</v>
      </c>
      <c r="H38" s="139">
        <v>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1894</v>
      </c>
      <c r="E39" s="133">
        <v>6.4947201689545899</v>
      </c>
      <c r="F39" s="133">
        <v>8.1263609840409003</v>
      </c>
      <c r="G39" s="139">
        <v>80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2</v>
      </c>
      <c r="E45" s="133">
        <v>4.5</v>
      </c>
      <c r="F45" s="133">
        <v>2.1213203435596402</v>
      </c>
      <c r="G45" s="139">
        <v>6</v>
      </c>
      <c r="H45" s="139">
        <v>3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1</v>
      </c>
      <c r="F46" s="133" t="s">
        <v>69</v>
      </c>
      <c r="G46" s="139">
        <v>1</v>
      </c>
      <c r="H46" s="139">
        <v>1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</v>
      </c>
      <c r="E51" s="133">
        <v>2</v>
      </c>
      <c r="F51" s="133">
        <v>1.1547005383792499</v>
      </c>
      <c r="G51" s="139">
        <v>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2</v>
      </c>
      <c r="F56" s="133" t="s">
        <v>69</v>
      </c>
      <c r="G56" s="139">
        <v>2</v>
      </c>
      <c r="H56" s="139">
        <v>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69</v>
      </c>
      <c r="F57" s="133" t="s">
        <v>69</v>
      </c>
      <c r="G57" s="139" t="s">
        <v>69</v>
      </c>
      <c r="H57" s="139" t="s">
        <v>69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</v>
      </c>
      <c r="E59" s="133">
        <v>2</v>
      </c>
      <c r="F59" s="133">
        <v>0</v>
      </c>
      <c r="G59" s="139">
        <v>2</v>
      </c>
      <c r="H59" s="139">
        <v>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2</v>
      </c>
      <c r="F61" s="133" t="s">
        <v>69</v>
      </c>
      <c r="G61" s="139">
        <v>2</v>
      </c>
      <c r="H61" s="139">
        <v>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69</v>
      </c>
      <c r="F63" s="133" t="s">
        <v>69</v>
      </c>
      <c r="G63" s="139" t="s">
        <v>69</v>
      </c>
      <c r="H63" s="139" t="s">
        <v>69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69</v>
      </c>
      <c r="F71" s="133" t="s">
        <v>69</v>
      </c>
      <c r="G71" s="139" t="s">
        <v>69</v>
      </c>
      <c r="H71" s="139" t="s">
        <v>69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1</v>
      </c>
      <c r="E72" s="133">
        <v>4</v>
      </c>
      <c r="F72" s="133" t="s">
        <v>69</v>
      </c>
      <c r="G72" s="139">
        <v>4</v>
      </c>
      <c r="H72" s="139">
        <v>4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104</v>
      </c>
      <c r="E74" s="133">
        <v>4.7788461538461497</v>
      </c>
      <c r="F74" s="133">
        <v>5.9999299846549699</v>
      </c>
      <c r="G74" s="139">
        <v>33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0</v>
      </c>
      <c r="E75" s="133" t="s">
        <v>69</v>
      </c>
      <c r="F75" s="133" t="s">
        <v>69</v>
      </c>
      <c r="G75" s="139" t="s">
        <v>69</v>
      </c>
      <c r="H75" s="139" t="s">
        <v>69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82</v>
      </c>
      <c r="E77" s="133">
        <v>4.2317073170731696</v>
      </c>
      <c r="F77" s="133">
        <v>4.4646728012163601</v>
      </c>
      <c r="G77" s="139">
        <v>13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25</v>
      </c>
      <c r="E78" s="133">
        <v>1.48</v>
      </c>
      <c r="F78" s="133">
        <v>1.04562580942387</v>
      </c>
      <c r="G78" s="139">
        <v>6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0</v>
      </c>
      <c r="E79" s="133" t="s">
        <v>69</v>
      </c>
      <c r="F79" s="133" t="s">
        <v>69</v>
      </c>
      <c r="G79" s="139" t="s">
        <v>69</v>
      </c>
      <c r="H79" s="139" t="s">
        <v>69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1</v>
      </c>
      <c r="F80" s="133" t="s">
        <v>69</v>
      </c>
      <c r="G80" s="139">
        <v>1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11</v>
      </c>
      <c r="E81" s="133">
        <v>1.27272727272727</v>
      </c>
      <c r="F81" s="133">
        <v>0.904534033733291</v>
      </c>
      <c r="G81" s="139">
        <v>4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11</v>
      </c>
      <c r="E83" s="133">
        <v>8.4545454545454604</v>
      </c>
      <c r="F83" s="133">
        <v>15.009088155938301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57</v>
      </c>
      <c r="E84" s="133">
        <v>5.3333333333333304</v>
      </c>
      <c r="F84" s="133">
        <v>6.0247505382064599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2</v>
      </c>
      <c r="E85" s="133">
        <v>2.5</v>
      </c>
      <c r="F85" s="133">
        <v>2.1213203435596402</v>
      </c>
      <c r="G85" s="139">
        <v>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32</v>
      </c>
      <c r="E86" s="133">
        <v>4.28125</v>
      </c>
      <c r="F86" s="133">
        <v>6.5953765575199599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6</v>
      </c>
      <c r="E87" s="133">
        <v>6.8333333333333304</v>
      </c>
      <c r="F87" s="133">
        <v>5.6715665090578504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2</v>
      </c>
      <c r="E88" s="133">
        <v>1</v>
      </c>
      <c r="F88" s="133">
        <v>0</v>
      </c>
      <c r="G88" s="139">
        <v>1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5</v>
      </c>
      <c r="E90" s="133">
        <v>57.6</v>
      </c>
      <c r="F90" s="133">
        <v>110.99008964767999</v>
      </c>
      <c r="G90" s="139">
        <v>256</v>
      </c>
      <c r="H90" s="139">
        <v>2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500</v>
      </c>
      <c r="E91" s="133">
        <v>3.774</v>
      </c>
      <c r="F91" s="133">
        <v>16.575899519778101</v>
      </c>
      <c r="G91" s="139">
        <v>257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12</v>
      </c>
      <c r="F92" s="133" t="s">
        <v>69</v>
      </c>
      <c r="G92" s="139">
        <v>12</v>
      </c>
      <c r="H92" s="139">
        <v>12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12</v>
      </c>
      <c r="E95" s="133">
        <v>4.25</v>
      </c>
      <c r="F95" s="133">
        <v>4.8076643355829596</v>
      </c>
      <c r="G95" s="139">
        <v>12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1</v>
      </c>
      <c r="F97" s="133" t="s">
        <v>69</v>
      </c>
      <c r="G97" s="139">
        <v>1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9</v>
      </c>
      <c r="E98" s="133">
        <v>2.4444444444444402</v>
      </c>
      <c r="F98" s="133">
        <v>3.6094013046179501</v>
      </c>
      <c r="G98" s="139">
        <v>12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1</v>
      </c>
      <c r="F100" s="133">
        <v>0</v>
      </c>
      <c r="G100" s="139">
        <v>1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85</v>
      </c>
      <c r="E101" s="133">
        <v>3.3647058823529399</v>
      </c>
      <c r="F101" s="133">
        <v>5.6984690066374704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108</v>
      </c>
      <c r="E102" s="133">
        <v>3.1296296296296302</v>
      </c>
      <c r="F102" s="133">
        <v>4.1425365668076104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5428</v>
      </c>
      <c r="E104" s="137">
        <v>7.2520265291083259</v>
      </c>
      <c r="F104" s="137">
        <v>22.7765409513663</v>
      </c>
      <c r="G104" s="139">
        <v>730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1206</v>
      </c>
    </row>
    <row r="2" spans="1:8" ht="21" customHeight="1" x14ac:dyDescent="0.2">
      <c r="H2" s="130" t="s">
        <v>1207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 t="s">
        <v>69</v>
      </c>
      <c r="G4" s="139">
        <v>1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25</v>
      </c>
      <c r="E8" s="133">
        <v>21.16</v>
      </c>
      <c r="F8" s="133">
        <v>71.842814532839697</v>
      </c>
      <c r="G8" s="139">
        <v>365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40</v>
      </c>
      <c r="E9" s="133">
        <v>3.0750000000000002</v>
      </c>
      <c r="F9" s="133">
        <v>3.1410230245933599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98</v>
      </c>
      <c r="E12" s="133">
        <v>2.3877551020408201</v>
      </c>
      <c r="F12" s="133">
        <v>3.19352648389272</v>
      </c>
      <c r="G12" s="139">
        <v>12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76</v>
      </c>
      <c r="E13" s="133">
        <v>2.7105263157894699</v>
      </c>
      <c r="F13" s="133">
        <v>3.4672401684862999</v>
      </c>
      <c r="G13" s="139">
        <v>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44</v>
      </c>
      <c r="E14" s="133">
        <v>2.6818181818181799</v>
      </c>
      <c r="F14" s="133">
        <v>3.21893184126839</v>
      </c>
      <c r="G14" s="139">
        <v>12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1.6</v>
      </c>
      <c r="F15" s="133">
        <v>0.89442719099991597</v>
      </c>
      <c r="G15" s="139">
        <v>3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4</v>
      </c>
      <c r="E16" s="133">
        <v>5</v>
      </c>
      <c r="F16" s="133">
        <v>8</v>
      </c>
      <c r="G16" s="139">
        <v>17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70</v>
      </c>
      <c r="E17" s="133">
        <v>3.2428571428571402</v>
      </c>
      <c r="F17" s="133">
        <v>12.250330624684301</v>
      </c>
      <c r="G17" s="139">
        <v>101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6</v>
      </c>
      <c r="E18" s="133">
        <v>3.8333333333333299</v>
      </c>
      <c r="F18" s="133">
        <v>3.1885210782848299</v>
      </c>
      <c r="G18" s="139">
        <v>9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373</v>
      </c>
      <c r="E19" s="133">
        <v>12.7613941018767</v>
      </c>
      <c r="F19" s="133">
        <v>60.830006480139701</v>
      </c>
      <c r="G19" s="139">
        <v>730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20</v>
      </c>
      <c r="E20" s="133">
        <v>1.9</v>
      </c>
      <c r="F20" s="133">
        <v>2.7318780892889101</v>
      </c>
      <c r="G20" s="139">
        <v>12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30</v>
      </c>
      <c r="E21" s="133">
        <v>4.3666666666666698</v>
      </c>
      <c r="F21" s="133">
        <v>9.7254849478709495</v>
      </c>
      <c r="G21" s="139">
        <v>49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25</v>
      </c>
      <c r="E22" s="133">
        <v>2.08</v>
      </c>
      <c r="F22" s="133">
        <v>2.53179778023443</v>
      </c>
      <c r="G22" s="139">
        <v>12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1</v>
      </c>
      <c r="E23" s="133">
        <v>1</v>
      </c>
      <c r="F23" s="133" t="s">
        <v>69</v>
      </c>
      <c r="G23" s="139">
        <v>1</v>
      </c>
      <c r="H23" s="139">
        <v>1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83</v>
      </c>
      <c r="E24" s="133">
        <v>3.8915662650602401</v>
      </c>
      <c r="F24" s="133">
        <v>4.7805807591699203</v>
      </c>
      <c r="G24" s="139">
        <v>25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96</v>
      </c>
      <c r="E25" s="133">
        <v>8.2916666666666696</v>
      </c>
      <c r="F25" s="133">
        <v>8.9559350114784007</v>
      </c>
      <c r="G25" s="139">
        <v>52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77</v>
      </c>
      <c r="E26" s="133">
        <v>8.4155844155844193</v>
      </c>
      <c r="F26" s="133">
        <v>11.748852854809501</v>
      </c>
      <c r="G26" s="139">
        <v>52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192</v>
      </c>
      <c r="E27" s="133">
        <v>8.3177083333333304</v>
      </c>
      <c r="F27" s="133">
        <v>51.915235978062697</v>
      </c>
      <c r="G27" s="139">
        <v>720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44</v>
      </c>
      <c r="E28" s="133">
        <v>5.0909090909090899</v>
      </c>
      <c r="F28" s="133">
        <v>9.0805649394434909</v>
      </c>
      <c r="G28" s="139">
        <v>50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42</v>
      </c>
      <c r="E29" s="133">
        <v>7.3809523809523796</v>
      </c>
      <c r="F29" s="133">
        <v>9.3859063544890606</v>
      </c>
      <c r="G29" s="139">
        <v>49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32</v>
      </c>
      <c r="E30" s="133">
        <v>5.03125</v>
      </c>
      <c r="F30" s="133">
        <v>5.2146467111953703</v>
      </c>
      <c r="G30" s="139">
        <v>13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158</v>
      </c>
      <c r="E31" s="133">
        <v>6.5316455696202498</v>
      </c>
      <c r="F31" s="133">
        <v>8.1057272243372704</v>
      </c>
      <c r="G31" s="139">
        <v>50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100</v>
      </c>
      <c r="E32" s="133">
        <v>9.69</v>
      </c>
      <c r="F32" s="133">
        <v>14.862803547545401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10</v>
      </c>
      <c r="E33" s="133">
        <v>12.5</v>
      </c>
      <c r="F33" s="133">
        <v>19.500712237704999</v>
      </c>
      <c r="G33" s="139">
        <v>49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255</v>
      </c>
      <c r="E34" s="133">
        <v>7.93333333333333</v>
      </c>
      <c r="F34" s="133">
        <v>10.4681494176846</v>
      </c>
      <c r="G34" s="139">
        <v>96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27</v>
      </c>
      <c r="E35" s="133">
        <v>6.4074074074074101</v>
      </c>
      <c r="F35" s="133">
        <v>5.5070532345016696</v>
      </c>
      <c r="G35" s="139">
        <v>12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37</v>
      </c>
      <c r="E36" s="133">
        <v>3.3783783783783798</v>
      </c>
      <c r="F36" s="133">
        <v>4.9963950968637301</v>
      </c>
      <c r="G36" s="139">
        <v>24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1</v>
      </c>
      <c r="E37" s="133">
        <v>1</v>
      </c>
      <c r="F37" s="133" t="s">
        <v>69</v>
      </c>
      <c r="G37" s="139">
        <v>1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18.6666666666667</v>
      </c>
      <c r="F38" s="133">
        <v>28.041635710730802</v>
      </c>
      <c r="G38" s="139">
        <v>51</v>
      </c>
      <c r="H38" s="139">
        <v>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1903</v>
      </c>
      <c r="E39" s="133">
        <v>6.4298476090383598</v>
      </c>
      <c r="F39" s="133">
        <v>8.0780363466354803</v>
      </c>
      <c r="G39" s="139">
        <v>80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</v>
      </c>
      <c r="E45" s="133">
        <v>3</v>
      </c>
      <c r="F45" s="133" t="s">
        <v>69</v>
      </c>
      <c r="G45" s="139">
        <v>3</v>
      </c>
      <c r="H45" s="139">
        <v>3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1</v>
      </c>
      <c r="F46" s="133" t="s">
        <v>69</v>
      </c>
      <c r="G46" s="139">
        <v>1</v>
      </c>
      <c r="H46" s="139">
        <v>1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</v>
      </c>
      <c r="E51" s="133">
        <v>2</v>
      </c>
      <c r="F51" s="133">
        <v>1.26491106406735</v>
      </c>
      <c r="G51" s="139">
        <v>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2</v>
      </c>
      <c r="F56" s="133" t="s">
        <v>69</v>
      </c>
      <c r="G56" s="139">
        <v>2</v>
      </c>
      <c r="H56" s="139">
        <v>2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69</v>
      </c>
      <c r="F57" s="133" t="s">
        <v>69</v>
      </c>
      <c r="G57" s="139" t="s">
        <v>69</v>
      </c>
      <c r="H57" s="139" t="s">
        <v>69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</v>
      </c>
      <c r="E59" s="133">
        <v>2</v>
      </c>
      <c r="F59" s="133" t="s">
        <v>69</v>
      </c>
      <c r="G59" s="139">
        <v>2</v>
      </c>
      <c r="H59" s="139">
        <v>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2</v>
      </c>
      <c r="F61" s="133" t="s">
        <v>69</v>
      </c>
      <c r="G61" s="139">
        <v>2</v>
      </c>
      <c r="H61" s="139">
        <v>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69</v>
      </c>
      <c r="F63" s="133" t="s">
        <v>69</v>
      </c>
      <c r="G63" s="139" t="s">
        <v>69</v>
      </c>
      <c r="H63" s="139" t="s">
        <v>69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69</v>
      </c>
      <c r="F71" s="133" t="s">
        <v>69</v>
      </c>
      <c r="G71" s="139" t="s">
        <v>69</v>
      </c>
      <c r="H71" s="139" t="s">
        <v>69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69</v>
      </c>
      <c r="F72" s="133" t="s">
        <v>69</v>
      </c>
      <c r="G72" s="139" t="s">
        <v>69</v>
      </c>
      <c r="H72" s="139" t="s">
        <v>69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111</v>
      </c>
      <c r="E74" s="133">
        <v>5.0990990990991003</v>
      </c>
      <c r="F74" s="133">
        <v>7.4075575105366704</v>
      </c>
      <c r="G74" s="139">
        <v>52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0</v>
      </c>
      <c r="E75" s="133" t="s">
        <v>69</v>
      </c>
      <c r="F75" s="133" t="s">
        <v>69</v>
      </c>
      <c r="G75" s="139" t="s">
        <v>69</v>
      </c>
      <c r="H75" s="139" t="s">
        <v>69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79</v>
      </c>
      <c r="E77" s="133">
        <v>4.0506329113924098</v>
      </c>
      <c r="F77" s="133">
        <v>4.3379622244729399</v>
      </c>
      <c r="G77" s="139">
        <v>13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22</v>
      </c>
      <c r="E78" s="133">
        <v>1.4545454545454499</v>
      </c>
      <c r="F78" s="133">
        <v>1.10096376512636</v>
      </c>
      <c r="G78" s="139">
        <v>6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0</v>
      </c>
      <c r="E79" s="133" t="s">
        <v>69</v>
      </c>
      <c r="F79" s="133" t="s">
        <v>69</v>
      </c>
      <c r="G79" s="139" t="s">
        <v>69</v>
      </c>
      <c r="H79" s="139" t="s">
        <v>69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1</v>
      </c>
      <c r="F80" s="133" t="s">
        <v>69</v>
      </c>
      <c r="G80" s="139">
        <v>1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11</v>
      </c>
      <c r="E81" s="133">
        <v>1.27272727272727</v>
      </c>
      <c r="F81" s="133">
        <v>0.904534033733291</v>
      </c>
      <c r="G81" s="139">
        <v>4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13</v>
      </c>
      <c r="E83" s="133">
        <v>8.1538461538461497</v>
      </c>
      <c r="F83" s="133">
        <v>13.903513667691801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55</v>
      </c>
      <c r="E84" s="133">
        <v>5.2727272727272698</v>
      </c>
      <c r="F84" s="133">
        <v>6.0628026322465596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2</v>
      </c>
      <c r="E85" s="133">
        <v>2.5</v>
      </c>
      <c r="F85" s="133">
        <v>2.1213203435596402</v>
      </c>
      <c r="G85" s="139">
        <v>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28</v>
      </c>
      <c r="E86" s="133">
        <v>4.1785714285714297</v>
      </c>
      <c r="F86" s="133">
        <v>6.84242523296989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6.8571428571428603</v>
      </c>
      <c r="F87" s="133">
        <v>5.1777914026661804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4</v>
      </c>
      <c r="E90" s="133">
        <v>70.5</v>
      </c>
      <c r="F90" s="133">
        <v>123.756481311755</v>
      </c>
      <c r="G90" s="139">
        <v>256</v>
      </c>
      <c r="H90" s="139">
        <v>2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500</v>
      </c>
      <c r="E91" s="133">
        <v>3.8</v>
      </c>
      <c r="F91" s="133">
        <v>16.5790751087908</v>
      </c>
      <c r="G91" s="139">
        <v>257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1</v>
      </c>
      <c r="F92" s="133" t="s">
        <v>69</v>
      </c>
      <c r="G92" s="139">
        <v>1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3.5454545454545499</v>
      </c>
      <c r="F95" s="133">
        <v>4.3442752298544898</v>
      </c>
      <c r="G95" s="139">
        <v>12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</v>
      </c>
      <c r="E97" s="133">
        <v>1</v>
      </c>
      <c r="F97" s="133" t="s">
        <v>69</v>
      </c>
      <c r="G97" s="139">
        <v>1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8</v>
      </c>
      <c r="E98" s="133">
        <v>2.625</v>
      </c>
      <c r="F98" s="133">
        <v>3.81491434092188</v>
      </c>
      <c r="G98" s="139">
        <v>12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1</v>
      </c>
      <c r="F100" s="133">
        <v>0</v>
      </c>
      <c r="G100" s="139">
        <v>1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85</v>
      </c>
      <c r="E101" s="133">
        <v>3.3529411764705901</v>
      </c>
      <c r="F101" s="133">
        <v>5.7023509820677498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108</v>
      </c>
      <c r="E102" s="133">
        <v>3.0370370370370399</v>
      </c>
      <c r="F102" s="133">
        <v>4.0532113169589197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4941</v>
      </c>
      <c r="E104" s="137">
        <v>6.4063954665047573</v>
      </c>
      <c r="F104" s="137">
        <v>22.526376612767901</v>
      </c>
      <c r="G104" s="139">
        <v>730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1208</v>
      </c>
    </row>
    <row r="2" spans="1:8" ht="21" customHeight="1" x14ac:dyDescent="0.2">
      <c r="H2" s="130" t="s">
        <v>1209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1</v>
      </c>
      <c r="E4" s="133">
        <v>1</v>
      </c>
      <c r="F4" s="133" t="s">
        <v>69</v>
      </c>
      <c r="G4" s="139">
        <v>1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0</v>
      </c>
      <c r="E6" s="133" t="s">
        <v>69</v>
      </c>
      <c r="F6" s="133" t="s">
        <v>69</v>
      </c>
      <c r="G6" s="139" t="s">
        <v>69</v>
      </c>
      <c r="H6" s="139" t="s">
        <v>69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0</v>
      </c>
      <c r="E7" s="133" t="s">
        <v>69</v>
      </c>
      <c r="F7" s="133" t="s">
        <v>69</v>
      </c>
      <c r="G7" s="139" t="s">
        <v>69</v>
      </c>
      <c r="H7" s="139" t="s">
        <v>69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13</v>
      </c>
      <c r="E8" s="133">
        <v>3.1538461538461502</v>
      </c>
      <c r="F8" s="133">
        <v>4.0793413244083503</v>
      </c>
      <c r="G8" s="139">
        <v>12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39</v>
      </c>
      <c r="E9" s="133">
        <v>2.87179487179487</v>
      </c>
      <c r="F9" s="133">
        <v>3.07946925689859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0</v>
      </c>
      <c r="E11" s="133" t="s">
        <v>69</v>
      </c>
      <c r="F11" s="133" t="s">
        <v>69</v>
      </c>
      <c r="G11" s="139" t="s">
        <v>69</v>
      </c>
      <c r="H11" s="139" t="s">
        <v>69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101</v>
      </c>
      <c r="E12" s="133">
        <v>2.5445544554455402</v>
      </c>
      <c r="F12" s="133">
        <v>3.42206005930711</v>
      </c>
      <c r="G12" s="139">
        <v>12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80</v>
      </c>
      <c r="E13" s="133">
        <v>2.6124999999999998</v>
      </c>
      <c r="F13" s="133">
        <v>3.1199389396816399</v>
      </c>
      <c r="G13" s="139">
        <v>12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55</v>
      </c>
      <c r="E14" s="133">
        <v>5.0545454545454502</v>
      </c>
      <c r="F14" s="133">
        <v>10.022970251374201</v>
      </c>
      <c r="G14" s="139">
        <v>51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5</v>
      </c>
      <c r="E15" s="133">
        <v>1.6</v>
      </c>
      <c r="F15" s="133">
        <v>0.89442719099991597</v>
      </c>
      <c r="G15" s="139">
        <v>3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4</v>
      </c>
      <c r="E16" s="133">
        <v>6.75</v>
      </c>
      <c r="F16" s="133">
        <v>11.5</v>
      </c>
      <c r="G16" s="139">
        <v>24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69</v>
      </c>
      <c r="E17" s="133">
        <v>2.1304347826086998</v>
      </c>
      <c r="F17" s="133">
        <v>4.0253353659271802</v>
      </c>
      <c r="G17" s="139">
        <v>24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20</v>
      </c>
      <c r="E18" s="133">
        <v>11.65</v>
      </c>
      <c r="F18" s="133">
        <v>11.462869118203001</v>
      </c>
      <c r="G18" s="139">
        <v>47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382</v>
      </c>
      <c r="E19" s="133">
        <v>14.267015706806299</v>
      </c>
      <c r="F19" s="133">
        <v>72.019258950901602</v>
      </c>
      <c r="G19" s="139">
        <v>730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19</v>
      </c>
      <c r="E20" s="133">
        <v>1.6315789473684199</v>
      </c>
      <c r="F20" s="133">
        <v>2.5212546769810502</v>
      </c>
      <c r="G20" s="139">
        <v>12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39</v>
      </c>
      <c r="E21" s="133">
        <v>6.4102564102564097</v>
      </c>
      <c r="F21" s="133">
        <v>9.4666115449536594</v>
      </c>
      <c r="G21" s="139">
        <v>49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28</v>
      </c>
      <c r="E22" s="133">
        <v>2.53571428571429</v>
      </c>
      <c r="F22" s="133">
        <v>3.9108788711712301</v>
      </c>
      <c r="G22" s="139">
        <v>16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4</v>
      </c>
      <c r="E23" s="133">
        <v>9.5</v>
      </c>
      <c r="F23" s="133">
        <v>5</v>
      </c>
      <c r="G23" s="139">
        <v>12</v>
      </c>
      <c r="H23" s="139">
        <v>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116</v>
      </c>
      <c r="E24" s="133">
        <v>5.2931034482758603</v>
      </c>
      <c r="F24" s="133">
        <v>6.9682724967674297</v>
      </c>
      <c r="G24" s="139">
        <v>50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120</v>
      </c>
      <c r="E25" s="133">
        <v>23.408333333333299</v>
      </c>
      <c r="F25" s="133">
        <v>102.741373584055</v>
      </c>
      <c r="G25" s="139">
        <v>1095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95</v>
      </c>
      <c r="E26" s="133">
        <v>16.273684210526302</v>
      </c>
      <c r="F26" s="133">
        <v>38.892498348287603</v>
      </c>
      <c r="G26" s="139">
        <v>350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473</v>
      </c>
      <c r="E27" s="133">
        <v>15.2663847780127</v>
      </c>
      <c r="F27" s="133">
        <v>41.786798345026398</v>
      </c>
      <c r="G27" s="139">
        <v>535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58</v>
      </c>
      <c r="E28" s="133">
        <v>9</v>
      </c>
      <c r="F28" s="133">
        <v>11.6242336099006</v>
      </c>
      <c r="G28" s="139">
        <v>50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47</v>
      </c>
      <c r="E29" s="133">
        <v>9.9361702127659601</v>
      </c>
      <c r="F29" s="133">
        <v>14.863735055378401</v>
      </c>
      <c r="G29" s="139">
        <v>52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48</v>
      </c>
      <c r="E30" s="133">
        <v>7.0625</v>
      </c>
      <c r="F30" s="133">
        <v>5.9193381242996503</v>
      </c>
      <c r="G30" s="139">
        <v>24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155</v>
      </c>
      <c r="E31" s="133">
        <v>8.2516129032258103</v>
      </c>
      <c r="F31" s="133">
        <v>22.068839626192101</v>
      </c>
      <c r="G31" s="139">
        <v>260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112</v>
      </c>
      <c r="E32" s="133">
        <v>10.098214285714301</v>
      </c>
      <c r="F32" s="133">
        <v>16.275200734389099</v>
      </c>
      <c r="G32" s="139">
        <v>95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12</v>
      </c>
      <c r="E33" s="133">
        <v>12.4166666666667</v>
      </c>
      <c r="F33" s="133">
        <v>17.640131587497901</v>
      </c>
      <c r="G33" s="139">
        <v>49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281</v>
      </c>
      <c r="E34" s="133">
        <v>12.483985765124601</v>
      </c>
      <c r="F34" s="133">
        <v>27.390573061335701</v>
      </c>
      <c r="G34" s="139">
        <v>245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46</v>
      </c>
      <c r="E35" s="133">
        <v>7.3043478260869596</v>
      </c>
      <c r="F35" s="133">
        <v>6.3591388837636798</v>
      </c>
      <c r="G35" s="139">
        <v>24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38</v>
      </c>
      <c r="E36" s="133">
        <v>3.7105263157894699</v>
      </c>
      <c r="F36" s="133">
        <v>5.49647501161816</v>
      </c>
      <c r="G36" s="139">
        <v>24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2</v>
      </c>
      <c r="E37" s="133">
        <v>1</v>
      </c>
      <c r="F37" s="133">
        <v>0</v>
      </c>
      <c r="G37" s="139">
        <v>1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3</v>
      </c>
      <c r="E38" s="133">
        <v>18.6666666666667</v>
      </c>
      <c r="F38" s="133">
        <v>28.041635710730802</v>
      </c>
      <c r="G38" s="139">
        <v>51</v>
      </c>
      <c r="H38" s="139">
        <v>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1861</v>
      </c>
      <c r="E39" s="133">
        <v>6.1998925308973698</v>
      </c>
      <c r="F39" s="133">
        <v>8.3036991361249903</v>
      </c>
      <c r="G39" s="139">
        <v>144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0</v>
      </c>
      <c r="E42" s="133" t="s">
        <v>69</v>
      </c>
      <c r="F42" s="133" t="s">
        <v>69</v>
      </c>
      <c r="G42" s="139" t="s">
        <v>69</v>
      </c>
      <c r="H42" s="139" t="s">
        <v>69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</v>
      </c>
      <c r="E45" s="133">
        <v>3</v>
      </c>
      <c r="F45" s="133" t="s">
        <v>69</v>
      </c>
      <c r="G45" s="139">
        <v>3</v>
      </c>
      <c r="H45" s="139">
        <v>3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0</v>
      </c>
      <c r="E46" s="133" t="s">
        <v>69</v>
      </c>
      <c r="F46" s="133" t="s">
        <v>69</v>
      </c>
      <c r="G46" s="139" t="s">
        <v>69</v>
      </c>
      <c r="H46" s="139" t="s">
        <v>69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0</v>
      </c>
      <c r="E47" s="133" t="s">
        <v>69</v>
      </c>
      <c r="F47" s="133" t="s">
        <v>69</v>
      </c>
      <c r="G47" s="139" t="s">
        <v>69</v>
      </c>
      <c r="H47" s="139" t="s">
        <v>69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6</v>
      </c>
      <c r="E51" s="133">
        <v>2</v>
      </c>
      <c r="F51" s="133">
        <v>1.26491106406735</v>
      </c>
      <c r="G51" s="139">
        <v>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0</v>
      </c>
      <c r="E54" s="133" t="s">
        <v>69</v>
      </c>
      <c r="F54" s="133" t="s">
        <v>69</v>
      </c>
      <c r="G54" s="139" t="s">
        <v>69</v>
      </c>
      <c r="H54" s="139" t="s">
        <v>69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0</v>
      </c>
      <c r="E57" s="133" t="s">
        <v>69</v>
      </c>
      <c r="F57" s="133" t="s">
        <v>69</v>
      </c>
      <c r="G57" s="139" t="s">
        <v>69</v>
      </c>
      <c r="H57" s="139" t="s">
        <v>69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0</v>
      </c>
      <c r="E58" s="133" t="s">
        <v>69</v>
      </c>
      <c r="F58" s="133" t="s">
        <v>69</v>
      </c>
      <c r="G58" s="139" t="s">
        <v>69</v>
      </c>
      <c r="H58" s="139" t="s">
        <v>69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</v>
      </c>
      <c r="E59" s="133">
        <v>2</v>
      </c>
      <c r="F59" s="133" t="s">
        <v>69</v>
      </c>
      <c r="G59" s="139">
        <v>2</v>
      </c>
      <c r="H59" s="139">
        <v>2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0</v>
      </c>
      <c r="E60" s="133" t="s">
        <v>69</v>
      </c>
      <c r="F60" s="133" t="s">
        <v>69</v>
      </c>
      <c r="G60" s="139" t="s">
        <v>69</v>
      </c>
      <c r="H60" s="139" t="s">
        <v>69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1</v>
      </c>
      <c r="E61" s="133">
        <v>2</v>
      </c>
      <c r="F61" s="133" t="s">
        <v>69</v>
      </c>
      <c r="G61" s="139">
        <v>2</v>
      </c>
      <c r="H61" s="139">
        <v>2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0</v>
      </c>
      <c r="E62" s="133" t="s">
        <v>69</v>
      </c>
      <c r="F62" s="133" t="s">
        <v>69</v>
      </c>
      <c r="G62" s="139" t="s">
        <v>69</v>
      </c>
      <c r="H62" s="139" t="s">
        <v>69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0</v>
      </c>
      <c r="E63" s="133" t="s">
        <v>69</v>
      </c>
      <c r="F63" s="133" t="s">
        <v>69</v>
      </c>
      <c r="G63" s="139" t="s">
        <v>69</v>
      </c>
      <c r="H63" s="139" t="s">
        <v>69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0</v>
      </c>
      <c r="E66" s="133" t="s">
        <v>69</v>
      </c>
      <c r="F66" s="133" t="s">
        <v>69</v>
      </c>
      <c r="G66" s="139" t="s">
        <v>69</v>
      </c>
      <c r="H66" s="139" t="s">
        <v>69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0</v>
      </c>
      <c r="E67" s="133" t="s">
        <v>69</v>
      </c>
      <c r="F67" s="133" t="s">
        <v>69</v>
      </c>
      <c r="G67" s="139" t="s">
        <v>69</v>
      </c>
      <c r="H67" s="139" t="s">
        <v>69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0</v>
      </c>
      <c r="E71" s="133" t="s">
        <v>69</v>
      </c>
      <c r="F71" s="133" t="s">
        <v>69</v>
      </c>
      <c r="G71" s="139" t="s">
        <v>69</v>
      </c>
      <c r="H71" s="139" t="s">
        <v>69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0</v>
      </c>
      <c r="E72" s="133" t="s">
        <v>69</v>
      </c>
      <c r="F72" s="133" t="s">
        <v>69</v>
      </c>
      <c r="G72" s="139" t="s">
        <v>69</v>
      </c>
      <c r="H72" s="139" t="s">
        <v>69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119</v>
      </c>
      <c r="E74" s="133">
        <v>5.0336134453781503</v>
      </c>
      <c r="F74" s="133">
        <v>6.1021429593845804</v>
      </c>
      <c r="G74" s="139">
        <v>33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0</v>
      </c>
      <c r="E75" s="133" t="s">
        <v>69</v>
      </c>
      <c r="F75" s="133" t="s">
        <v>69</v>
      </c>
      <c r="G75" s="139" t="s">
        <v>69</v>
      </c>
      <c r="H75" s="139" t="s">
        <v>69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89</v>
      </c>
      <c r="E77" s="133">
        <v>3.98876404494382</v>
      </c>
      <c r="F77" s="133">
        <v>4.3653969464999101</v>
      </c>
      <c r="G77" s="139">
        <v>13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22</v>
      </c>
      <c r="E78" s="133">
        <v>1.72727272727273</v>
      </c>
      <c r="F78" s="133">
        <v>1.5486343655842101</v>
      </c>
      <c r="G78" s="139">
        <v>6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1</v>
      </c>
      <c r="E79" s="133">
        <v>1</v>
      </c>
      <c r="F79" s="133" t="s">
        <v>69</v>
      </c>
      <c r="G79" s="139">
        <v>1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1</v>
      </c>
      <c r="E80" s="133">
        <v>1</v>
      </c>
      <c r="F80" s="133" t="s">
        <v>69</v>
      </c>
      <c r="G80" s="139">
        <v>1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13</v>
      </c>
      <c r="E81" s="133">
        <v>1.6923076923076901</v>
      </c>
      <c r="F81" s="133">
        <v>1.31558702896054</v>
      </c>
      <c r="G81" s="139">
        <v>4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0</v>
      </c>
      <c r="E82" s="133" t="s">
        <v>69</v>
      </c>
      <c r="F82" s="133" t="s">
        <v>69</v>
      </c>
      <c r="G82" s="139" t="s">
        <v>69</v>
      </c>
      <c r="H82" s="139" t="s">
        <v>69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9</v>
      </c>
      <c r="E83" s="133">
        <v>9.6666666666666696</v>
      </c>
      <c r="F83" s="133">
        <v>16.5</v>
      </c>
      <c r="G83" s="139">
        <v>52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56</v>
      </c>
      <c r="E84" s="133">
        <v>4.8571428571428603</v>
      </c>
      <c r="F84" s="133">
        <v>5.4553679033626103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3</v>
      </c>
      <c r="E85" s="133">
        <v>2</v>
      </c>
      <c r="F85" s="133">
        <v>1.7320508075688801</v>
      </c>
      <c r="G85" s="139">
        <v>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30</v>
      </c>
      <c r="E86" s="133">
        <v>4.0999999999999996</v>
      </c>
      <c r="F86" s="133">
        <v>6.61424794380049</v>
      </c>
      <c r="G86" s="139">
        <v>34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7</v>
      </c>
      <c r="E87" s="133">
        <v>6.1428571428571397</v>
      </c>
      <c r="F87" s="133">
        <v>5.4902511001644703</v>
      </c>
      <c r="G87" s="139">
        <v>12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6</v>
      </c>
      <c r="E90" s="133">
        <v>49.3333333333333</v>
      </c>
      <c r="F90" s="133">
        <v>101.364030438152</v>
      </c>
      <c r="G90" s="139">
        <v>256</v>
      </c>
      <c r="H90" s="139">
        <v>2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501</v>
      </c>
      <c r="E91" s="133">
        <v>3.44710578842315</v>
      </c>
      <c r="F91" s="133">
        <v>12.313070153571999</v>
      </c>
      <c r="G91" s="139">
        <v>257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1</v>
      </c>
      <c r="F92" s="133" t="s">
        <v>69</v>
      </c>
      <c r="G92" s="139">
        <v>1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11</v>
      </c>
      <c r="E95" s="133">
        <v>4.5454545454545503</v>
      </c>
      <c r="F95" s="133">
        <v>4.9267359653960803</v>
      </c>
      <c r="G95" s="139">
        <v>12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8</v>
      </c>
      <c r="E98" s="133">
        <v>2.625</v>
      </c>
      <c r="F98" s="133">
        <v>3.81491434092188</v>
      </c>
      <c r="G98" s="139">
        <v>12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</v>
      </c>
      <c r="E100" s="133">
        <v>1</v>
      </c>
      <c r="F100" s="133">
        <v>0</v>
      </c>
      <c r="G100" s="139">
        <v>1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82</v>
      </c>
      <c r="E101" s="133">
        <v>3.3780487804877999</v>
      </c>
      <c r="F101" s="133">
        <v>5.7876843359758103</v>
      </c>
      <c r="G101" s="139">
        <v>24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109</v>
      </c>
      <c r="E102" s="133">
        <v>3.1009174311926602</v>
      </c>
      <c r="F102" s="133">
        <v>4.1162391908698197</v>
      </c>
      <c r="G102" s="139">
        <v>24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2</v>
      </c>
      <c r="F103" s="133" t="s">
        <v>69</v>
      </c>
      <c r="G103" s="139">
        <v>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5408</v>
      </c>
      <c r="E104" s="137">
        <v>7.9683801775147982</v>
      </c>
      <c r="F104" s="137">
        <v>30.306807922280701</v>
      </c>
      <c r="G104" s="139">
        <v>1095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1210</v>
      </c>
    </row>
    <row r="2" spans="1:8" ht="21" customHeight="1" x14ac:dyDescent="0.2">
      <c r="H2" s="130" t="s">
        <v>1211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92</v>
      </c>
      <c r="E4" s="133">
        <v>6.7282608695652204</v>
      </c>
      <c r="F4" s="133">
        <v>6.57852527124325</v>
      </c>
      <c r="G4" s="139">
        <v>52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1</v>
      </c>
      <c r="E7" s="133">
        <v>12</v>
      </c>
      <c r="F7" s="133" t="s">
        <v>69</v>
      </c>
      <c r="G7" s="139">
        <v>12</v>
      </c>
      <c r="H7" s="139">
        <v>12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17</v>
      </c>
      <c r="E8" s="133">
        <v>2.9411764705882399</v>
      </c>
      <c r="F8" s="133">
        <v>3.6481260298147302</v>
      </c>
      <c r="G8" s="139">
        <v>12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44</v>
      </c>
      <c r="E9" s="133">
        <v>3.3863636363636398</v>
      </c>
      <c r="F9" s="133">
        <v>3.7862413656087699</v>
      </c>
      <c r="G9" s="139">
        <v>12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2</v>
      </c>
      <c r="E11" s="133">
        <v>9</v>
      </c>
      <c r="F11" s="133">
        <v>4.2426406871192803</v>
      </c>
      <c r="G11" s="139">
        <v>12</v>
      </c>
      <c r="H11" s="139">
        <v>6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979</v>
      </c>
      <c r="E12" s="133">
        <v>11.0520939734423</v>
      </c>
      <c r="F12" s="133">
        <v>18.598940731303401</v>
      </c>
      <c r="G12" s="139">
        <v>377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200</v>
      </c>
      <c r="E13" s="133">
        <v>12.885</v>
      </c>
      <c r="F13" s="133">
        <v>29.164612945163601</v>
      </c>
      <c r="G13" s="139">
        <v>350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77</v>
      </c>
      <c r="E14" s="133">
        <v>7.2207792207792201</v>
      </c>
      <c r="F14" s="133">
        <v>8.6078657062250095</v>
      </c>
      <c r="G14" s="139">
        <v>48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9</v>
      </c>
      <c r="E15" s="133">
        <v>4</v>
      </c>
      <c r="F15" s="133">
        <v>4.3874821936960604</v>
      </c>
      <c r="G15" s="139">
        <v>12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8</v>
      </c>
      <c r="E16" s="133">
        <v>7.125</v>
      </c>
      <c r="F16" s="133">
        <v>5.4625347334626397</v>
      </c>
      <c r="G16" s="139">
        <v>12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88</v>
      </c>
      <c r="E17" s="133">
        <v>8.6022727272727302</v>
      </c>
      <c r="F17" s="133">
        <v>13.9988010756975</v>
      </c>
      <c r="G17" s="139">
        <v>74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22</v>
      </c>
      <c r="E18" s="133">
        <v>9.4545454545454604</v>
      </c>
      <c r="F18" s="133">
        <v>10.2433591622283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452</v>
      </c>
      <c r="E19" s="133">
        <v>7.00663716814159</v>
      </c>
      <c r="F19" s="133">
        <v>7.7883562088343501</v>
      </c>
      <c r="G19" s="139">
        <v>52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21</v>
      </c>
      <c r="E20" s="133">
        <v>2.5238095238095202</v>
      </c>
      <c r="F20" s="133">
        <v>3.2957403966187599</v>
      </c>
      <c r="G20" s="139">
        <v>12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44</v>
      </c>
      <c r="E21" s="133">
        <v>6.2727272727272698</v>
      </c>
      <c r="F21" s="133">
        <v>6.3111700030668603</v>
      </c>
      <c r="G21" s="139">
        <v>24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60</v>
      </c>
      <c r="E22" s="133">
        <v>6.4666666666666703</v>
      </c>
      <c r="F22" s="133">
        <v>5.9502646762571896</v>
      </c>
      <c r="G22" s="139">
        <v>24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5</v>
      </c>
      <c r="E23" s="133">
        <v>6.6</v>
      </c>
      <c r="F23" s="133">
        <v>4.97995983919549</v>
      </c>
      <c r="G23" s="139">
        <v>12</v>
      </c>
      <c r="H23" s="139">
        <v>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102</v>
      </c>
      <c r="E24" s="133">
        <v>5.5392156862745097</v>
      </c>
      <c r="F24" s="133">
        <v>5.3151596543319997</v>
      </c>
      <c r="G24" s="139">
        <v>24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83</v>
      </c>
      <c r="E25" s="133">
        <v>6.8192771084337398</v>
      </c>
      <c r="F25" s="133">
        <v>11.7152647746155</v>
      </c>
      <c r="G25" s="139">
        <v>96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94</v>
      </c>
      <c r="E26" s="133">
        <v>7.7340425531914896</v>
      </c>
      <c r="F26" s="133">
        <v>11.6297500707387</v>
      </c>
      <c r="G26" s="139">
        <v>84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214</v>
      </c>
      <c r="E27" s="133">
        <v>6.1448598130841097</v>
      </c>
      <c r="F27" s="133">
        <v>5.9711785649429201</v>
      </c>
      <c r="G27" s="139">
        <v>49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53</v>
      </c>
      <c r="E28" s="133">
        <v>7.3962264150943398</v>
      </c>
      <c r="F28" s="133">
        <v>7.9984123968964802</v>
      </c>
      <c r="G28" s="139">
        <v>48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61</v>
      </c>
      <c r="E29" s="133">
        <v>7.14754098360656</v>
      </c>
      <c r="F29" s="133">
        <v>6.7917500581557801</v>
      </c>
      <c r="G29" s="139">
        <v>36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51</v>
      </c>
      <c r="E30" s="133">
        <v>6.8627450980392197</v>
      </c>
      <c r="F30" s="133">
        <v>4.9558838075287301</v>
      </c>
      <c r="G30" s="139">
        <v>12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183</v>
      </c>
      <c r="E31" s="133">
        <v>8.6666666666666696</v>
      </c>
      <c r="F31" s="133">
        <v>7.7490398790830204</v>
      </c>
      <c r="G31" s="139">
        <v>54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138</v>
      </c>
      <c r="E32" s="133">
        <v>9.5579710144927503</v>
      </c>
      <c r="F32" s="133">
        <v>9.4991494939622196</v>
      </c>
      <c r="G32" s="139">
        <v>52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12</v>
      </c>
      <c r="E33" s="133">
        <v>8.9166666666666696</v>
      </c>
      <c r="F33" s="133">
        <v>5.2128919444241699</v>
      </c>
      <c r="G33" s="139">
        <v>18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317</v>
      </c>
      <c r="E34" s="133">
        <v>11.113564668769699</v>
      </c>
      <c r="F34" s="133">
        <v>14.208652167962301</v>
      </c>
      <c r="G34" s="139">
        <v>124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50</v>
      </c>
      <c r="E35" s="133">
        <v>7.94</v>
      </c>
      <c r="F35" s="133">
        <v>8.3064027431019891</v>
      </c>
      <c r="G35" s="139">
        <v>48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51</v>
      </c>
      <c r="E36" s="133">
        <v>5.0784313725490202</v>
      </c>
      <c r="F36" s="133">
        <v>6.5721933545960196</v>
      </c>
      <c r="G36" s="139">
        <v>36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4</v>
      </c>
      <c r="E37" s="133">
        <v>4.5</v>
      </c>
      <c r="F37" s="133">
        <v>5.1961524227066302</v>
      </c>
      <c r="G37" s="139">
        <v>12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2</v>
      </c>
      <c r="E38" s="133">
        <v>4</v>
      </c>
      <c r="F38" s="133">
        <v>0</v>
      </c>
      <c r="G38" s="139">
        <v>4</v>
      </c>
      <c r="H38" s="139">
        <v>4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2576</v>
      </c>
      <c r="E39" s="133">
        <v>22.5908385093168</v>
      </c>
      <c r="F39" s="133">
        <v>19.352877850155402</v>
      </c>
      <c r="G39" s="139">
        <v>365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1</v>
      </c>
      <c r="E40" s="133">
        <v>12</v>
      </c>
      <c r="F40" s="133" t="s">
        <v>69</v>
      </c>
      <c r="G40" s="139">
        <v>12</v>
      </c>
      <c r="H40" s="139">
        <v>12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2</v>
      </c>
      <c r="E44" s="133">
        <v>6.5</v>
      </c>
      <c r="F44" s="133">
        <v>7.7781745930520199</v>
      </c>
      <c r="G44" s="139">
        <v>12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16</v>
      </c>
      <c r="E45" s="133">
        <v>4.5</v>
      </c>
      <c r="F45" s="133">
        <v>4.5460605656619499</v>
      </c>
      <c r="G45" s="139">
        <v>12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3</v>
      </c>
      <c r="E46" s="133">
        <v>5.3333333333333304</v>
      </c>
      <c r="F46" s="133">
        <v>5.77350269189626</v>
      </c>
      <c r="G46" s="139">
        <v>12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9</v>
      </c>
      <c r="E47" s="133">
        <v>5.7777777777777803</v>
      </c>
      <c r="F47" s="133">
        <v>4.8933060853010701</v>
      </c>
      <c r="G47" s="139">
        <v>12</v>
      </c>
      <c r="H47" s="139">
        <v>1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1</v>
      </c>
      <c r="E49" s="133">
        <v>1</v>
      </c>
      <c r="F49" s="133" t="s">
        <v>69</v>
      </c>
      <c r="G49" s="139">
        <v>1</v>
      </c>
      <c r="H49" s="139">
        <v>1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11</v>
      </c>
      <c r="E50" s="133">
        <v>7.1818181818181799</v>
      </c>
      <c r="F50" s="133">
        <v>4.7078271382492796</v>
      </c>
      <c r="G50" s="139">
        <v>12</v>
      </c>
      <c r="H50" s="139">
        <v>1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75</v>
      </c>
      <c r="E51" s="133">
        <v>5.7866666666666697</v>
      </c>
      <c r="F51" s="133">
        <v>4.49712620949692</v>
      </c>
      <c r="G51" s="139">
        <v>24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6</v>
      </c>
      <c r="E53" s="133">
        <v>9.1666666666666696</v>
      </c>
      <c r="F53" s="133">
        <v>8.7273516410573606</v>
      </c>
      <c r="G53" s="139">
        <v>24</v>
      </c>
      <c r="H53" s="139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1</v>
      </c>
      <c r="E54" s="133">
        <v>12</v>
      </c>
      <c r="F54" s="133" t="s">
        <v>69</v>
      </c>
      <c r="G54" s="139">
        <v>12</v>
      </c>
      <c r="H54" s="139">
        <v>12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10</v>
      </c>
      <c r="E55" s="133">
        <v>7.7</v>
      </c>
      <c r="F55" s="133">
        <v>7.4094534211370799</v>
      </c>
      <c r="G55" s="139">
        <v>24</v>
      </c>
      <c r="H55" s="139">
        <v>1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8</v>
      </c>
      <c r="F57" s="133">
        <v>5.6568542494923797</v>
      </c>
      <c r="G57" s="139">
        <v>12</v>
      </c>
      <c r="H57" s="139">
        <v>4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2</v>
      </c>
      <c r="E58" s="133">
        <v>8</v>
      </c>
      <c r="F58" s="133">
        <v>5.6568542494923797</v>
      </c>
      <c r="G58" s="139">
        <v>12</v>
      </c>
      <c r="H58" s="139">
        <v>4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204</v>
      </c>
      <c r="E59" s="133">
        <v>8.8235294117647101</v>
      </c>
      <c r="F59" s="133">
        <v>8.4479417316642103</v>
      </c>
      <c r="G59" s="139">
        <v>72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22</v>
      </c>
      <c r="E61" s="133">
        <v>7.0454545454545503</v>
      </c>
      <c r="F61" s="133">
        <v>4.41293847385458</v>
      </c>
      <c r="G61" s="139">
        <v>12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12</v>
      </c>
      <c r="F62" s="133" t="s">
        <v>69</v>
      </c>
      <c r="G62" s="139">
        <v>12</v>
      </c>
      <c r="H62" s="139">
        <v>12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19</v>
      </c>
      <c r="E63" s="133">
        <v>4.7894736842105301</v>
      </c>
      <c r="F63" s="133">
        <v>4.0903537930167797</v>
      </c>
      <c r="G63" s="139">
        <v>12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2</v>
      </c>
      <c r="E66" s="133">
        <v>1</v>
      </c>
      <c r="F66" s="133">
        <v>0</v>
      </c>
      <c r="G66" s="139">
        <v>1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</v>
      </c>
      <c r="F67" s="133" t="s">
        <v>69</v>
      </c>
      <c r="G67" s="139">
        <v>2</v>
      </c>
      <c r="H67" s="139">
        <v>2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5</v>
      </c>
      <c r="E71" s="133">
        <v>6.2</v>
      </c>
      <c r="F71" s="133">
        <v>5.54075807087803</v>
      </c>
      <c r="G71" s="139">
        <v>12</v>
      </c>
      <c r="H71" s="139">
        <v>1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86</v>
      </c>
      <c r="E72" s="133">
        <v>7.8023255813953503</v>
      </c>
      <c r="F72" s="133">
        <v>6.5973609116549001</v>
      </c>
      <c r="G72" s="139">
        <v>50</v>
      </c>
      <c r="H72" s="139">
        <v>1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167</v>
      </c>
      <c r="E74" s="133">
        <v>5.6946107784431099</v>
      </c>
      <c r="F74" s="133">
        <v>6.4272692536128702</v>
      </c>
      <c r="G74" s="139">
        <v>48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11</v>
      </c>
      <c r="E75" s="133">
        <v>8.8181818181818201</v>
      </c>
      <c r="F75" s="133">
        <v>8.3524628920837696</v>
      </c>
      <c r="G75" s="139">
        <v>24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82</v>
      </c>
      <c r="E77" s="133">
        <v>5.4024390243902403</v>
      </c>
      <c r="F77" s="133">
        <v>7.0270373015216601</v>
      </c>
      <c r="G77" s="139">
        <v>50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576</v>
      </c>
      <c r="E78" s="133">
        <v>6.9322916666666696</v>
      </c>
      <c r="F78" s="133">
        <v>8.1642230520410397</v>
      </c>
      <c r="G78" s="139">
        <v>96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87</v>
      </c>
      <c r="E79" s="133">
        <v>7.45977011494253</v>
      </c>
      <c r="F79" s="133">
        <v>6.8857868404166203</v>
      </c>
      <c r="G79" s="139">
        <v>48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55</v>
      </c>
      <c r="E80" s="133">
        <v>6.8909090909090898</v>
      </c>
      <c r="F80" s="133">
        <v>4.9541330566946202</v>
      </c>
      <c r="G80" s="139">
        <v>24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172</v>
      </c>
      <c r="E81" s="133">
        <v>10.6279069767442</v>
      </c>
      <c r="F81" s="133">
        <v>27.9395950405913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9</v>
      </c>
      <c r="E82" s="133">
        <v>6.8888888888888902</v>
      </c>
      <c r="F82" s="133">
        <v>4.91030662088541</v>
      </c>
      <c r="G82" s="139">
        <v>12</v>
      </c>
      <c r="H82" s="139">
        <v>2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393</v>
      </c>
      <c r="E83" s="133">
        <v>7.6717557251908399</v>
      </c>
      <c r="F83" s="133">
        <v>6.4163885529654898</v>
      </c>
      <c r="G83" s="139">
        <v>53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250</v>
      </c>
      <c r="E84" s="133">
        <v>7.532</v>
      </c>
      <c r="F84" s="133">
        <v>5.1935409375376604</v>
      </c>
      <c r="G84" s="139">
        <v>26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69</v>
      </c>
      <c r="E85" s="133">
        <v>8.1739130434782599</v>
      </c>
      <c r="F85" s="133">
        <v>5.7213648149081102</v>
      </c>
      <c r="G85" s="139">
        <v>24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610</v>
      </c>
      <c r="E86" s="133">
        <v>7.6737704918032801</v>
      </c>
      <c r="F86" s="133">
        <v>6.3063655812037398</v>
      </c>
      <c r="G86" s="139">
        <v>53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24</v>
      </c>
      <c r="E87" s="133">
        <v>7</v>
      </c>
      <c r="F87" s="133">
        <v>8.5465477393430405</v>
      </c>
      <c r="G87" s="139">
        <v>36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148</v>
      </c>
      <c r="E88" s="133">
        <v>6.2567567567567597</v>
      </c>
      <c r="F88" s="133">
        <v>5.69535151378739</v>
      </c>
      <c r="G88" s="139">
        <v>48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34</v>
      </c>
      <c r="E90" s="133">
        <v>9.5294117647058805</v>
      </c>
      <c r="F90" s="133">
        <v>10.378402090231599</v>
      </c>
      <c r="G90" s="139">
        <v>60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2798</v>
      </c>
      <c r="E91" s="133">
        <v>10.948177269478199</v>
      </c>
      <c r="F91" s="133">
        <v>8.0940018422272804</v>
      </c>
      <c r="G91" s="139">
        <v>108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0</v>
      </c>
      <c r="E92" s="133" t="s">
        <v>69</v>
      </c>
      <c r="F92" s="133" t="s">
        <v>69</v>
      </c>
      <c r="G92" s="139" t="s">
        <v>69</v>
      </c>
      <c r="H92" s="139" t="s">
        <v>69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1</v>
      </c>
      <c r="E93" s="133">
        <v>12</v>
      </c>
      <c r="F93" s="133" t="s">
        <v>69</v>
      </c>
      <c r="G93" s="139">
        <v>12</v>
      </c>
      <c r="H93" s="139">
        <v>12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27</v>
      </c>
      <c r="E95" s="133">
        <v>9.3333333333333304</v>
      </c>
      <c r="F95" s="133">
        <v>10.5684581511358</v>
      </c>
      <c r="G95" s="139">
        <v>51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4</v>
      </c>
      <c r="E96" s="133">
        <v>6.75</v>
      </c>
      <c r="F96" s="133">
        <v>6.0759087111860604</v>
      </c>
      <c r="G96" s="139">
        <v>12</v>
      </c>
      <c r="H96" s="139">
        <v>1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17</v>
      </c>
      <c r="E97" s="133">
        <v>6.0588235294117601</v>
      </c>
      <c r="F97" s="133">
        <v>4.7099706505892103</v>
      </c>
      <c r="G97" s="139">
        <v>12</v>
      </c>
      <c r="H97" s="139">
        <v>1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102</v>
      </c>
      <c r="E98" s="133">
        <v>9.3137254901960809</v>
      </c>
      <c r="F98" s="133">
        <v>6.8056185177430297</v>
      </c>
      <c r="G98" s="139">
        <v>48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50</v>
      </c>
      <c r="E100" s="133">
        <v>7.96</v>
      </c>
      <c r="F100" s="133">
        <v>4.8737531110792904</v>
      </c>
      <c r="G100" s="139">
        <v>16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339</v>
      </c>
      <c r="E101" s="133">
        <v>11.858407079646</v>
      </c>
      <c r="F101" s="133">
        <v>8.7125705857969393</v>
      </c>
      <c r="G101" s="139">
        <v>100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1050</v>
      </c>
      <c r="E102" s="133">
        <v>10.342857142857101</v>
      </c>
      <c r="F102" s="133">
        <v>7.8901279818300898</v>
      </c>
      <c r="G102" s="139">
        <v>97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3</v>
      </c>
      <c r="E103" s="133">
        <v>5.3333333333333304</v>
      </c>
      <c r="F103" s="133">
        <v>5.77350269189626</v>
      </c>
      <c r="G103" s="139">
        <v>12</v>
      </c>
      <c r="H103" s="139">
        <v>2</v>
      </c>
    </row>
    <row r="104" spans="1:8" ht="16.5" customHeight="1" x14ac:dyDescent="0.2">
      <c r="A104" s="1"/>
      <c r="B104" s="134"/>
      <c r="C104" s="135" t="s">
        <v>927</v>
      </c>
      <c r="D104" s="136">
        <v>13672</v>
      </c>
      <c r="E104" s="137">
        <v>11.734932709186664</v>
      </c>
      <c r="F104" s="137">
        <v>13.9067434254465</v>
      </c>
      <c r="G104" s="139">
        <v>377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1212</v>
      </c>
    </row>
    <row r="2" spans="1:8" ht="21" customHeight="1" x14ac:dyDescent="0.2">
      <c r="H2" s="130" t="s">
        <v>1213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75</v>
      </c>
      <c r="E4" s="133">
        <v>9.7066666666666706</v>
      </c>
      <c r="F4" s="133">
        <v>9.3732992451291501</v>
      </c>
      <c r="G4" s="139">
        <v>52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8</v>
      </c>
      <c r="F7" s="133">
        <v>5.6568542494923797</v>
      </c>
      <c r="G7" s="139">
        <v>12</v>
      </c>
      <c r="H7" s="139">
        <v>4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30</v>
      </c>
      <c r="E8" s="133">
        <v>21.033333333333299</v>
      </c>
      <c r="F8" s="133">
        <v>41.811138042007599</v>
      </c>
      <c r="G8" s="139">
        <v>222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47</v>
      </c>
      <c r="E9" s="133">
        <v>4.1914893617021303</v>
      </c>
      <c r="F9" s="133">
        <v>5.3268732074607001</v>
      </c>
      <c r="G9" s="139">
        <v>24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2</v>
      </c>
      <c r="E11" s="133">
        <v>8.5</v>
      </c>
      <c r="F11" s="133">
        <v>3.53553390593274</v>
      </c>
      <c r="G11" s="139">
        <v>11</v>
      </c>
      <c r="H11" s="139">
        <v>6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973</v>
      </c>
      <c r="E12" s="133">
        <v>51.307297019527198</v>
      </c>
      <c r="F12" s="133">
        <v>384.885976806342</v>
      </c>
      <c r="G12" s="139">
        <v>8448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197</v>
      </c>
      <c r="E13" s="133">
        <v>52.9390862944162</v>
      </c>
      <c r="F13" s="133">
        <v>318.57734835175302</v>
      </c>
      <c r="G13" s="139">
        <v>4380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175</v>
      </c>
      <c r="E14" s="133">
        <v>44.2</v>
      </c>
      <c r="F14" s="133">
        <v>89.081455685941904</v>
      </c>
      <c r="G14" s="139">
        <v>365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13</v>
      </c>
      <c r="E15" s="133">
        <v>9.6153846153846203</v>
      </c>
      <c r="F15" s="133">
        <v>12.230688598347299</v>
      </c>
      <c r="G15" s="139">
        <v>47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14</v>
      </c>
      <c r="E16" s="133">
        <v>12.6428571428571</v>
      </c>
      <c r="F16" s="133">
        <v>13.753920519994599</v>
      </c>
      <c r="G16" s="139">
        <v>48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134</v>
      </c>
      <c r="E17" s="133">
        <v>275.02985074626901</v>
      </c>
      <c r="F17" s="133">
        <v>1230.8423849323001</v>
      </c>
      <c r="G17" s="139">
        <v>8472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23</v>
      </c>
      <c r="E18" s="133">
        <v>15.173913043478301</v>
      </c>
      <c r="F18" s="133">
        <v>16.1938601549898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714</v>
      </c>
      <c r="E19" s="133">
        <v>206.362745098039</v>
      </c>
      <c r="F19" s="133">
        <v>1168.8254656762099</v>
      </c>
      <c r="G19" s="139">
        <v>8760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38</v>
      </c>
      <c r="E20" s="133">
        <v>62.684210526315802</v>
      </c>
      <c r="F20" s="133">
        <v>100.56787549606599</v>
      </c>
      <c r="G20" s="139">
        <v>365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59</v>
      </c>
      <c r="E21" s="133">
        <v>12.1864406779661</v>
      </c>
      <c r="F21" s="133">
        <v>11.334224303457001</v>
      </c>
      <c r="G21" s="139">
        <v>52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75</v>
      </c>
      <c r="E22" s="133">
        <v>16.079999999999998</v>
      </c>
      <c r="F22" s="133">
        <v>43.073086850268901</v>
      </c>
      <c r="G22" s="139">
        <v>365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4</v>
      </c>
      <c r="E23" s="133">
        <v>8</v>
      </c>
      <c r="F23" s="133">
        <v>4.8989794855663602</v>
      </c>
      <c r="G23" s="139">
        <v>12</v>
      </c>
      <c r="H23" s="139">
        <v>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155</v>
      </c>
      <c r="E24" s="133">
        <v>85.503225806451596</v>
      </c>
      <c r="F24" s="133">
        <v>646.50431014918604</v>
      </c>
      <c r="G24" s="139">
        <v>8019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152</v>
      </c>
      <c r="E25" s="133">
        <v>63.032894736842103</v>
      </c>
      <c r="F25" s="133">
        <v>258.12106143141199</v>
      </c>
      <c r="G25" s="139">
        <v>2880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122</v>
      </c>
      <c r="E26" s="133">
        <v>102.426229508197</v>
      </c>
      <c r="F26" s="133">
        <v>771.02299670962304</v>
      </c>
      <c r="G26" s="139">
        <v>8517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487</v>
      </c>
      <c r="E27" s="133">
        <v>19.6652977412731</v>
      </c>
      <c r="F27" s="133">
        <v>49.636133698990001</v>
      </c>
      <c r="G27" s="139">
        <v>698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69</v>
      </c>
      <c r="E28" s="133">
        <v>14.0434782608696</v>
      </c>
      <c r="F28" s="133">
        <v>16.573752089132402</v>
      </c>
      <c r="G28" s="139">
        <v>92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77</v>
      </c>
      <c r="E29" s="133">
        <v>139.31168831168799</v>
      </c>
      <c r="F29" s="133">
        <v>980.81750622604602</v>
      </c>
      <c r="G29" s="139">
        <v>8615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49</v>
      </c>
      <c r="E30" s="133">
        <v>9.8163265306122405</v>
      </c>
      <c r="F30" s="133">
        <v>10.217781619534099</v>
      </c>
      <c r="G30" s="139">
        <v>53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209</v>
      </c>
      <c r="E31" s="133">
        <v>149.937799043062</v>
      </c>
      <c r="F31" s="133">
        <v>1037.34700955265</v>
      </c>
      <c r="G31" s="139">
        <v>8760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147</v>
      </c>
      <c r="E32" s="133">
        <v>24.9727891156463</v>
      </c>
      <c r="F32" s="133">
        <v>72.775310578786204</v>
      </c>
      <c r="G32" s="139">
        <v>550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12</v>
      </c>
      <c r="E33" s="133">
        <v>15.8333333333333</v>
      </c>
      <c r="F33" s="133">
        <v>16.568498770714001</v>
      </c>
      <c r="G33" s="139">
        <v>52</v>
      </c>
      <c r="H33" s="139">
        <v>2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358</v>
      </c>
      <c r="E34" s="133">
        <v>29.480446927374299</v>
      </c>
      <c r="F34" s="133">
        <v>83.808962489922493</v>
      </c>
      <c r="G34" s="139">
        <v>900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59</v>
      </c>
      <c r="E35" s="133">
        <v>25.440677966101699</v>
      </c>
      <c r="F35" s="133">
        <v>66.539920915150702</v>
      </c>
      <c r="G35" s="139">
        <v>365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56</v>
      </c>
      <c r="E36" s="133">
        <v>22.071428571428601</v>
      </c>
      <c r="F36" s="133">
        <v>67.929069193964693</v>
      </c>
      <c r="G36" s="139">
        <v>365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6</v>
      </c>
      <c r="E37" s="133">
        <v>9</v>
      </c>
      <c r="F37" s="133">
        <v>8.8994381845147998</v>
      </c>
      <c r="G37" s="139">
        <v>24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129.75</v>
      </c>
      <c r="F38" s="133">
        <v>156.83404179790401</v>
      </c>
      <c r="G38" s="139">
        <v>365</v>
      </c>
      <c r="H38" s="139">
        <v>51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2442</v>
      </c>
      <c r="E39" s="133">
        <v>25.365683865683899</v>
      </c>
      <c r="F39" s="133">
        <v>40.755686610747397</v>
      </c>
      <c r="G39" s="139">
        <v>365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16</v>
      </c>
      <c r="E45" s="133">
        <v>17.8125</v>
      </c>
      <c r="F45" s="133">
        <v>16.3715963383742</v>
      </c>
      <c r="G45" s="139">
        <v>53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2</v>
      </c>
      <c r="E46" s="133">
        <v>13</v>
      </c>
      <c r="F46" s="133">
        <v>15.556349186104001</v>
      </c>
      <c r="G46" s="139">
        <v>24</v>
      </c>
      <c r="H46" s="139">
        <v>2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18.2</v>
      </c>
      <c r="F47" s="133">
        <v>8.7152484505925294</v>
      </c>
      <c r="G47" s="139">
        <v>36</v>
      </c>
      <c r="H47" s="139">
        <v>12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18</v>
      </c>
      <c r="F49" s="133">
        <v>8.4852813742385695</v>
      </c>
      <c r="G49" s="139">
        <v>24</v>
      </c>
      <c r="H49" s="139">
        <v>12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13</v>
      </c>
      <c r="E50" s="133">
        <v>25.230769230769202</v>
      </c>
      <c r="F50" s="133">
        <v>36.601807437506501</v>
      </c>
      <c r="G50" s="139">
        <v>144</v>
      </c>
      <c r="H50" s="139">
        <v>4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59</v>
      </c>
      <c r="E51" s="133">
        <v>33.203389830508499</v>
      </c>
      <c r="F51" s="133">
        <v>78.794752945606803</v>
      </c>
      <c r="G51" s="139">
        <v>365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5</v>
      </c>
      <c r="E53" s="133">
        <v>15</v>
      </c>
      <c r="F53" s="133">
        <v>10.198039027185599</v>
      </c>
      <c r="G53" s="139">
        <v>26</v>
      </c>
      <c r="H53" s="139">
        <v>1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28</v>
      </c>
      <c r="F54" s="133">
        <v>33.941125496954299</v>
      </c>
      <c r="G54" s="139">
        <v>52</v>
      </c>
      <c r="H54" s="139">
        <v>4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5</v>
      </c>
      <c r="E55" s="133">
        <v>14.4</v>
      </c>
      <c r="F55" s="133">
        <v>5.3665631459994998</v>
      </c>
      <c r="G55" s="139">
        <v>24</v>
      </c>
      <c r="H55" s="139">
        <v>12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46</v>
      </c>
      <c r="F56" s="133" t="s">
        <v>69</v>
      </c>
      <c r="G56" s="139">
        <v>46</v>
      </c>
      <c r="H56" s="139">
        <v>46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12</v>
      </c>
      <c r="F57" s="133">
        <v>0</v>
      </c>
      <c r="G57" s="139">
        <v>12</v>
      </c>
      <c r="H57" s="139">
        <v>12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3</v>
      </c>
      <c r="E58" s="133">
        <v>9.3333333333333304</v>
      </c>
      <c r="F58" s="133">
        <v>4.6188021535170103</v>
      </c>
      <c r="G58" s="139">
        <v>12</v>
      </c>
      <c r="H58" s="139">
        <v>4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177</v>
      </c>
      <c r="E59" s="133">
        <v>21.2881355932203</v>
      </c>
      <c r="F59" s="133">
        <v>40.831019923356202</v>
      </c>
      <c r="G59" s="139">
        <v>365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23</v>
      </c>
      <c r="E61" s="133">
        <v>11.826086956521699</v>
      </c>
      <c r="F61" s="133">
        <v>6.2205829448624099</v>
      </c>
      <c r="G61" s="139">
        <v>26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12</v>
      </c>
      <c r="F62" s="133" t="s">
        <v>69</v>
      </c>
      <c r="G62" s="139">
        <v>12</v>
      </c>
      <c r="H62" s="139">
        <v>12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13</v>
      </c>
      <c r="E63" s="133">
        <v>49.153846153846203</v>
      </c>
      <c r="F63" s="133">
        <v>98.461368188955305</v>
      </c>
      <c r="G63" s="139">
        <v>365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3</v>
      </c>
      <c r="E66" s="133">
        <v>8.6666666666666696</v>
      </c>
      <c r="F66" s="133">
        <v>13.2790561913614</v>
      </c>
      <c r="G66" s="139">
        <v>24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</v>
      </c>
      <c r="F67" s="133" t="s">
        <v>69</v>
      </c>
      <c r="G67" s="139">
        <v>2</v>
      </c>
      <c r="H67" s="139">
        <v>2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11.5714285714286</v>
      </c>
      <c r="F71" s="133">
        <v>7.5687326736854903</v>
      </c>
      <c r="G71" s="139">
        <v>26</v>
      </c>
      <c r="H71" s="139">
        <v>2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66</v>
      </c>
      <c r="E72" s="133">
        <v>16.530303030302999</v>
      </c>
      <c r="F72" s="133">
        <v>13.6113297795733</v>
      </c>
      <c r="G72" s="139">
        <v>64</v>
      </c>
      <c r="H72" s="139">
        <v>2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13</v>
      </c>
      <c r="F73" s="133">
        <v>16.9705627484771</v>
      </c>
      <c r="G73" s="139">
        <v>25</v>
      </c>
      <c r="H73" s="139">
        <v>1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165</v>
      </c>
      <c r="E74" s="133">
        <v>31.309090909090902</v>
      </c>
      <c r="F74" s="133">
        <v>143.78602912991599</v>
      </c>
      <c r="G74" s="139">
        <v>1714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10</v>
      </c>
      <c r="E75" s="133">
        <v>12.1</v>
      </c>
      <c r="F75" s="133">
        <v>7.3098107590643799</v>
      </c>
      <c r="G75" s="139">
        <v>24</v>
      </c>
      <c r="H75" s="139">
        <v>1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93</v>
      </c>
      <c r="E77" s="133">
        <v>5.9462365591397903</v>
      </c>
      <c r="F77" s="133">
        <v>7.9445983719290396</v>
      </c>
      <c r="G77" s="139">
        <v>51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335</v>
      </c>
      <c r="E78" s="133">
        <v>21.829850746268701</v>
      </c>
      <c r="F78" s="133">
        <v>46.290908481703902</v>
      </c>
      <c r="G78" s="139">
        <v>365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73</v>
      </c>
      <c r="E79" s="133">
        <v>19.013698630137</v>
      </c>
      <c r="F79" s="133">
        <v>45.771016165826602</v>
      </c>
      <c r="G79" s="139">
        <v>365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46</v>
      </c>
      <c r="E80" s="133">
        <v>19.195652173913</v>
      </c>
      <c r="F80" s="133">
        <v>14.582515505018501</v>
      </c>
      <c r="G80" s="139">
        <v>70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175</v>
      </c>
      <c r="E81" s="133">
        <v>30.628571428571401</v>
      </c>
      <c r="F81" s="133">
        <v>65.981312973754598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9</v>
      </c>
      <c r="E82" s="133">
        <v>31.3333333333333</v>
      </c>
      <c r="F82" s="133">
        <v>27.838821814150101</v>
      </c>
      <c r="G82" s="139">
        <v>72</v>
      </c>
      <c r="H82" s="139">
        <v>2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344</v>
      </c>
      <c r="E83" s="133">
        <v>17.3139534883721</v>
      </c>
      <c r="F83" s="133">
        <v>34.534137968088899</v>
      </c>
      <c r="G83" s="139">
        <v>365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224</v>
      </c>
      <c r="E84" s="133">
        <v>23.7008928571429</v>
      </c>
      <c r="F84" s="133">
        <v>48.3926837214496</v>
      </c>
      <c r="G84" s="139">
        <v>365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63</v>
      </c>
      <c r="E85" s="133">
        <v>16.253968253968299</v>
      </c>
      <c r="F85" s="133">
        <v>13.0569080146182</v>
      </c>
      <c r="G85" s="139">
        <v>78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502</v>
      </c>
      <c r="E86" s="133">
        <v>24.679282868525899</v>
      </c>
      <c r="F86" s="133">
        <v>43.09005944111</v>
      </c>
      <c r="G86" s="139">
        <v>365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19</v>
      </c>
      <c r="E87" s="133">
        <v>11.2631578947368</v>
      </c>
      <c r="F87" s="133">
        <v>10.460731359938199</v>
      </c>
      <c r="G87" s="139">
        <v>39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152</v>
      </c>
      <c r="E88" s="133">
        <v>18.7434210526316</v>
      </c>
      <c r="F88" s="133">
        <v>32.712169740725599</v>
      </c>
      <c r="G88" s="139">
        <v>365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20</v>
      </c>
      <c r="E90" s="133">
        <v>11.85</v>
      </c>
      <c r="F90" s="133">
        <v>14.448729683736399</v>
      </c>
      <c r="G90" s="139">
        <v>52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2478</v>
      </c>
      <c r="E91" s="133">
        <v>19.2845036319613</v>
      </c>
      <c r="F91" s="133">
        <v>35.750031689795001</v>
      </c>
      <c r="G91" s="139">
        <v>366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1</v>
      </c>
      <c r="E92" s="133">
        <v>72</v>
      </c>
      <c r="F92" s="133" t="s">
        <v>69</v>
      </c>
      <c r="G92" s="139">
        <v>72</v>
      </c>
      <c r="H92" s="139">
        <v>72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21</v>
      </c>
      <c r="E95" s="133">
        <v>16.8095238095238</v>
      </c>
      <c r="F95" s="133">
        <v>16.904493626308501</v>
      </c>
      <c r="G95" s="139">
        <v>52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2</v>
      </c>
      <c r="E96" s="133">
        <v>12</v>
      </c>
      <c r="F96" s="133">
        <v>0</v>
      </c>
      <c r="G96" s="139">
        <v>12</v>
      </c>
      <c r="H96" s="139">
        <v>12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15</v>
      </c>
      <c r="E97" s="133">
        <v>40.733333333333299</v>
      </c>
      <c r="F97" s="133">
        <v>91.002721047753496</v>
      </c>
      <c r="G97" s="139">
        <v>365</v>
      </c>
      <c r="H97" s="139">
        <v>2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76</v>
      </c>
      <c r="E98" s="133">
        <v>145.5</v>
      </c>
      <c r="F98" s="133">
        <v>1004.09553994295</v>
      </c>
      <c r="G98" s="139">
        <v>8760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34</v>
      </c>
      <c r="E100" s="133">
        <v>57.617647058823501</v>
      </c>
      <c r="F100" s="133">
        <v>111.028801806826</v>
      </c>
      <c r="G100" s="139">
        <v>365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291</v>
      </c>
      <c r="E101" s="133">
        <v>22.786941580756</v>
      </c>
      <c r="F101" s="133">
        <v>58.963775857491001</v>
      </c>
      <c r="G101" s="139">
        <v>365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1025</v>
      </c>
      <c r="E102" s="133">
        <v>40.780487804878</v>
      </c>
      <c r="F102" s="133">
        <v>265.79545929417702</v>
      </c>
      <c r="G102" s="139">
        <v>8320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12</v>
      </c>
      <c r="F103" s="133" t="s">
        <v>69</v>
      </c>
      <c r="G103" s="139">
        <v>12</v>
      </c>
      <c r="H103" s="139">
        <v>12</v>
      </c>
    </row>
    <row r="104" spans="1:8" ht="16.5" customHeight="1" x14ac:dyDescent="0.2">
      <c r="A104" s="1"/>
      <c r="B104" s="134"/>
      <c r="C104" s="135" t="s">
        <v>927</v>
      </c>
      <c r="D104" s="136">
        <v>13570</v>
      </c>
      <c r="E104" s="137">
        <v>43.875165806927001</v>
      </c>
      <c r="F104" s="137">
        <v>382.951301928232</v>
      </c>
      <c r="G104" s="139">
        <v>8760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M6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7.5" customWidth="1"/>
    <col min="3" max="6" width="10.09765625" customWidth="1"/>
    <col min="7" max="8" width="1.69921875" customWidth="1"/>
    <col min="9" max="9" width="17.5" customWidth="1"/>
    <col min="10" max="13" width="10.09765625" customWidth="1"/>
    <col min="14" max="14" width="3.5" customWidth="1"/>
  </cols>
  <sheetData>
    <row r="1" spans="1:13" ht="16.2" x14ac:dyDescent="0.2">
      <c r="B1" s="10" t="s">
        <v>825</v>
      </c>
    </row>
    <row r="3" spans="1:13" ht="20.100000000000001" customHeight="1" x14ac:dyDescent="0.2">
      <c r="B3" s="242" t="s">
        <v>550</v>
      </c>
      <c r="C3" s="248" t="s">
        <v>778</v>
      </c>
      <c r="D3" s="247" t="s">
        <v>480</v>
      </c>
      <c r="E3" s="247"/>
      <c r="F3" s="247"/>
      <c r="I3" s="242" t="s">
        <v>550</v>
      </c>
      <c r="J3" s="248" t="s">
        <v>778</v>
      </c>
      <c r="K3" s="247" t="s">
        <v>480</v>
      </c>
      <c r="L3" s="247"/>
      <c r="M3" s="247"/>
    </row>
    <row r="4" spans="1:13" ht="20.100000000000001" customHeight="1" x14ac:dyDescent="0.2">
      <c r="B4" s="243"/>
      <c r="C4" s="249"/>
      <c r="D4" s="48" t="s">
        <v>481</v>
      </c>
      <c r="E4" s="48" t="s">
        <v>482</v>
      </c>
      <c r="F4" s="49" t="s">
        <v>483</v>
      </c>
      <c r="I4" s="243"/>
      <c r="J4" s="249"/>
      <c r="K4" s="48" t="s">
        <v>481</v>
      </c>
      <c r="L4" s="48" t="s">
        <v>482</v>
      </c>
      <c r="M4" s="49" t="s">
        <v>483</v>
      </c>
    </row>
    <row r="5" spans="1:13" ht="20.100000000000001" customHeight="1" x14ac:dyDescent="0.2">
      <c r="A5" s="1" t="s">
        <v>140</v>
      </c>
      <c r="B5" s="9" t="s">
        <v>244</v>
      </c>
      <c r="C5" s="9">
        <v>42</v>
      </c>
      <c r="D5" s="47">
        <v>33</v>
      </c>
      <c r="E5" s="47">
        <v>9</v>
      </c>
      <c r="F5" s="50">
        <v>78.571428571428569</v>
      </c>
      <c r="H5" s="1" t="s">
        <v>190</v>
      </c>
      <c r="I5" s="9" t="s">
        <v>298</v>
      </c>
      <c r="J5" s="9">
        <v>167</v>
      </c>
      <c r="K5" s="47">
        <v>128</v>
      </c>
      <c r="L5" s="47">
        <v>39</v>
      </c>
      <c r="M5" s="50">
        <v>76.646706586826355</v>
      </c>
    </row>
    <row r="6" spans="1:13" ht="20.100000000000001" customHeight="1" x14ac:dyDescent="0.2">
      <c r="A6" s="1" t="s">
        <v>141</v>
      </c>
      <c r="B6" s="9" t="s">
        <v>245</v>
      </c>
      <c r="C6" s="9">
        <v>49</v>
      </c>
      <c r="D6" s="9">
        <v>25</v>
      </c>
      <c r="E6" s="9">
        <v>24</v>
      </c>
      <c r="F6" s="51">
        <v>51.020408163265309</v>
      </c>
      <c r="H6" s="1" t="s">
        <v>191</v>
      </c>
      <c r="I6" s="9" t="s">
        <v>299</v>
      </c>
      <c r="J6" s="9">
        <v>79</v>
      </c>
      <c r="K6" s="9">
        <v>63</v>
      </c>
      <c r="L6" s="9">
        <v>16</v>
      </c>
      <c r="M6" s="51">
        <v>79.74683544303798</v>
      </c>
    </row>
    <row r="7" spans="1:13" ht="20.100000000000001" customHeight="1" x14ac:dyDescent="0.2">
      <c r="A7" s="1" t="s">
        <v>142</v>
      </c>
      <c r="B7" s="9" t="s">
        <v>246</v>
      </c>
      <c r="C7" s="9">
        <v>25</v>
      </c>
      <c r="D7" s="9">
        <v>19</v>
      </c>
      <c r="E7" s="9">
        <v>6</v>
      </c>
      <c r="F7" s="51">
        <v>76</v>
      </c>
      <c r="H7" s="1" t="s">
        <v>192</v>
      </c>
      <c r="I7" s="9" t="s">
        <v>300</v>
      </c>
      <c r="J7" s="9">
        <v>126</v>
      </c>
      <c r="K7" s="9">
        <v>102</v>
      </c>
      <c r="L7" s="9">
        <v>24</v>
      </c>
      <c r="M7" s="51">
        <v>80.952380952380949</v>
      </c>
    </row>
    <row r="8" spans="1:13" ht="20.100000000000001" customHeight="1" x14ac:dyDescent="0.2">
      <c r="A8" s="1" t="s">
        <v>143</v>
      </c>
      <c r="B8" s="9" t="s">
        <v>247</v>
      </c>
      <c r="C8" s="9">
        <v>60</v>
      </c>
      <c r="D8" s="9">
        <v>51</v>
      </c>
      <c r="E8" s="9">
        <v>9</v>
      </c>
      <c r="F8" s="51">
        <v>85</v>
      </c>
      <c r="H8" s="1" t="s">
        <v>193</v>
      </c>
      <c r="I8" s="9" t="s">
        <v>301</v>
      </c>
      <c r="J8" s="9">
        <v>76</v>
      </c>
      <c r="K8" s="9">
        <v>61</v>
      </c>
      <c r="L8" s="9">
        <v>15</v>
      </c>
      <c r="M8" s="51">
        <v>80.26315789473685</v>
      </c>
    </row>
    <row r="9" spans="1:13" ht="20.100000000000001" customHeight="1" x14ac:dyDescent="0.2">
      <c r="A9" s="1" t="s">
        <v>144</v>
      </c>
      <c r="B9" s="9" t="s">
        <v>248</v>
      </c>
      <c r="C9" s="9">
        <v>70</v>
      </c>
      <c r="D9" s="9">
        <v>62</v>
      </c>
      <c r="E9" s="9">
        <v>8</v>
      </c>
      <c r="F9" s="51">
        <v>88.571428571428569</v>
      </c>
      <c r="H9" s="1" t="s">
        <v>194</v>
      </c>
      <c r="I9" s="9" t="s">
        <v>302</v>
      </c>
      <c r="J9" s="9">
        <v>103</v>
      </c>
      <c r="K9" s="9">
        <v>82</v>
      </c>
      <c r="L9" s="9">
        <v>21</v>
      </c>
      <c r="M9" s="51">
        <v>79.611650485436897</v>
      </c>
    </row>
    <row r="10" spans="1:13" ht="20.100000000000001" customHeight="1" x14ac:dyDescent="0.2">
      <c r="A10" s="1" t="s">
        <v>145</v>
      </c>
      <c r="B10" s="9" t="s">
        <v>249</v>
      </c>
      <c r="C10" s="9">
        <v>33</v>
      </c>
      <c r="D10" s="9">
        <v>31</v>
      </c>
      <c r="E10" s="9">
        <v>2</v>
      </c>
      <c r="F10" s="51">
        <v>93.939393939393938</v>
      </c>
      <c r="H10" s="1" t="s">
        <v>195</v>
      </c>
      <c r="I10" s="9" t="s">
        <v>303</v>
      </c>
      <c r="J10" s="9">
        <v>89</v>
      </c>
      <c r="K10" s="9">
        <v>74</v>
      </c>
      <c r="L10" s="9">
        <v>15</v>
      </c>
      <c r="M10" s="51">
        <v>83.146067415730343</v>
      </c>
    </row>
    <row r="11" spans="1:13" ht="20.100000000000001" customHeight="1" x14ac:dyDescent="0.2">
      <c r="A11" s="1" t="s">
        <v>146</v>
      </c>
      <c r="B11" s="9" t="s">
        <v>250</v>
      </c>
      <c r="C11" s="9">
        <v>126</v>
      </c>
      <c r="D11" s="9">
        <v>96</v>
      </c>
      <c r="E11" s="9">
        <v>30</v>
      </c>
      <c r="F11" s="51">
        <v>76.19047619047619</v>
      </c>
      <c r="H11" s="1" t="s">
        <v>196</v>
      </c>
      <c r="I11" s="9" t="s">
        <v>304</v>
      </c>
      <c r="J11" s="9">
        <v>104</v>
      </c>
      <c r="K11" s="9">
        <v>77</v>
      </c>
      <c r="L11" s="9">
        <v>27</v>
      </c>
      <c r="M11" s="51">
        <v>74.038461538461547</v>
      </c>
    </row>
    <row r="12" spans="1:13" ht="20.100000000000001" customHeight="1" x14ac:dyDescent="0.2">
      <c r="A12" s="1" t="s">
        <v>147</v>
      </c>
      <c r="B12" s="9" t="s">
        <v>251</v>
      </c>
      <c r="C12" s="9">
        <v>81</v>
      </c>
      <c r="D12" s="9">
        <v>58</v>
      </c>
      <c r="E12" s="9">
        <v>23</v>
      </c>
      <c r="F12" s="51">
        <v>71.604938271604937</v>
      </c>
      <c r="H12" s="1" t="s">
        <v>197</v>
      </c>
      <c r="I12" s="9" t="s">
        <v>305</v>
      </c>
      <c r="J12" s="9">
        <v>85</v>
      </c>
      <c r="K12" s="9">
        <v>69</v>
      </c>
      <c r="L12" s="9">
        <v>16</v>
      </c>
      <c r="M12" s="51">
        <v>81.17647058823529</v>
      </c>
    </row>
    <row r="13" spans="1:13" ht="20.100000000000001" customHeight="1" x14ac:dyDescent="0.2">
      <c r="A13" s="1" t="s">
        <v>148</v>
      </c>
      <c r="B13" s="9" t="s">
        <v>252</v>
      </c>
      <c r="C13" s="9">
        <v>65</v>
      </c>
      <c r="D13" s="9">
        <v>32</v>
      </c>
      <c r="E13" s="9">
        <v>33</v>
      </c>
      <c r="F13" s="51">
        <v>49.230769230769234</v>
      </c>
      <c r="H13" s="1" t="s">
        <v>198</v>
      </c>
      <c r="I13" s="9" t="s">
        <v>306</v>
      </c>
      <c r="J13" s="9">
        <v>151</v>
      </c>
      <c r="K13" s="9">
        <v>118</v>
      </c>
      <c r="L13" s="9">
        <v>33</v>
      </c>
      <c r="M13" s="51">
        <v>78.145695364238406</v>
      </c>
    </row>
    <row r="14" spans="1:13" ht="20.100000000000001" customHeight="1" x14ac:dyDescent="0.2">
      <c r="A14" s="1" t="s">
        <v>149</v>
      </c>
      <c r="B14" s="9" t="s">
        <v>253</v>
      </c>
      <c r="C14" s="9">
        <v>91</v>
      </c>
      <c r="D14" s="9">
        <v>47</v>
      </c>
      <c r="E14" s="9">
        <v>44</v>
      </c>
      <c r="F14" s="51">
        <v>51.648351648351657</v>
      </c>
      <c r="H14" s="1" t="s">
        <v>199</v>
      </c>
      <c r="I14" s="9" t="s">
        <v>307</v>
      </c>
      <c r="J14" s="9">
        <v>92</v>
      </c>
      <c r="K14" s="9">
        <v>78</v>
      </c>
      <c r="L14" s="9">
        <v>14</v>
      </c>
      <c r="M14" s="51">
        <v>84.782608695652172</v>
      </c>
    </row>
    <row r="15" spans="1:13" ht="20.100000000000001" customHeight="1" x14ac:dyDescent="0.2">
      <c r="A15" s="1" t="s">
        <v>150</v>
      </c>
      <c r="B15" s="9" t="s">
        <v>254</v>
      </c>
      <c r="C15" s="9">
        <v>111</v>
      </c>
      <c r="D15" s="9">
        <v>82</v>
      </c>
      <c r="E15" s="9">
        <v>29</v>
      </c>
      <c r="F15" s="51">
        <v>73.873873873873876</v>
      </c>
      <c r="H15" s="1" t="s">
        <v>200</v>
      </c>
      <c r="I15" s="9" t="s">
        <v>308</v>
      </c>
      <c r="J15" s="9">
        <v>41</v>
      </c>
      <c r="K15" s="9">
        <v>28</v>
      </c>
      <c r="L15" s="9">
        <v>13</v>
      </c>
      <c r="M15" s="51">
        <v>68.292682926829272</v>
      </c>
    </row>
    <row r="16" spans="1:13" ht="20.100000000000001" customHeight="1" x14ac:dyDescent="0.2">
      <c r="A16" s="1" t="s">
        <v>151</v>
      </c>
      <c r="B16" s="9" t="s">
        <v>255</v>
      </c>
      <c r="C16" s="9">
        <v>154</v>
      </c>
      <c r="D16" s="9">
        <v>107</v>
      </c>
      <c r="E16" s="9">
        <v>47</v>
      </c>
      <c r="F16" s="51">
        <v>69.480519480519476</v>
      </c>
      <c r="H16" s="1" t="s">
        <v>201</v>
      </c>
      <c r="I16" s="9" t="s">
        <v>309</v>
      </c>
      <c r="J16" s="9">
        <v>57</v>
      </c>
      <c r="K16" s="9">
        <v>23</v>
      </c>
      <c r="L16" s="9">
        <v>34</v>
      </c>
      <c r="M16" s="51">
        <v>40.350877192982452</v>
      </c>
    </row>
    <row r="17" spans="1:13" ht="20.100000000000001" customHeight="1" x14ac:dyDescent="0.2">
      <c r="A17" s="1" t="s">
        <v>152</v>
      </c>
      <c r="B17" s="9" t="s">
        <v>256</v>
      </c>
      <c r="C17" s="9">
        <v>64</v>
      </c>
      <c r="D17" s="9">
        <v>35</v>
      </c>
      <c r="E17" s="9">
        <v>29</v>
      </c>
      <c r="F17" s="51">
        <v>54.6875</v>
      </c>
      <c r="H17" s="1" t="s">
        <v>202</v>
      </c>
      <c r="I17" s="9" t="s">
        <v>310</v>
      </c>
      <c r="J17" s="9">
        <v>34</v>
      </c>
      <c r="K17" s="9">
        <v>27</v>
      </c>
      <c r="L17" s="9">
        <v>7</v>
      </c>
      <c r="M17" s="51">
        <v>79.411764705882348</v>
      </c>
    </row>
    <row r="18" spans="1:13" ht="20.100000000000001" customHeight="1" x14ac:dyDescent="0.2">
      <c r="A18" s="1" t="s">
        <v>153</v>
      </c>
      <c r="B18" s="9" t="s">
        <v>257</v>
      </c>
      <c r="C18" s="9">
        <v>23</v>
      </c>
      <c r="D18" s="9">
        <v>15</v>
      </c>
      <c r="E18" s="9">
        <v>8</v>
      </c>
      <c r="F18" s="51">
        <v>65.217391304347828</v>
      </c>
      <c r="H18" s="1" t="s">
        <v>203</v>
      </c>
      <c r="I18" s="9" t="s">
        <v>311</v>
      </c>
      <c r="J18" s="9">
        <v>108</v>
      </c>
      <c r="K18" s="9">
        <v>79</v>
      </c>
      <c r="L18" s="9">
        <v>29</v>
      </c>
      <c r="M18" s="51">
        <v>73.148148148148152</v>
      </c>
    </row>
    <row r="19" spans="1:13" ht="20.100000000000001" customHeight="1" x14ac:dyDescent="0.2">
      <c r="A19" s="1" t="s">
        <v>154</v>
      </c>
      <c r="B19" s="9" t="s">
        <v>258</v>
      </c>
      <c r="C19" s="9">
        <v>91</v>
      </c>
      <c r="D19" s="9">
        <v>70</v>
      </c>
      <c r="E19" s="9">
        <v>21</v>
      </c>
      <c r="F19" s="51">
        <v>76.923076923076934</v>
      </c>
      <c r="H19" s="1" t="s">
        <v>204</v>
      </c>
      <c r="I19" s="9" t="s">
        <v>312</v>
      </c>
      <c r="J19" s="9">
        <v>17</v>
      </c>
      <c r="K19" s="9">
        <v>11</v>
      </c>
      <c r="L19" s="9">
        <v>6</v>
      </c>
      <c r="M19" s="51">
        <v>64.705882352941174</v>
      </c>
    </row>
    <row r="20" spans="1:13" ht="20.100000000000001" customHeight="1" x14ac:dyDescent="0.2">
      <c r="A20" s="1" t="s">
        <v>155</v>
      </c>
      <c r="B20" s="9" t="s">
        <v>259</v>
      </c>
      <c r="C20" s="9">
        <v>111</v>
      </c>
      <c r="D20" s="9">
        <v>87</v>
      </c>
      <c r="E20" s="9">
        <v>24</v>
      </c>
      <c r="F20" s="51">
        <v>78.378378378378372</v>
      </c>
      <c r="H20" s="1" t="s">
        <v>205</v>
      </c>
      <c r="I20" s="9" t="s">
        <v>313</v>
      </c>
      <c r="J20" s="9">
        <v>3</v>
      </c>
      <c r="K20" s="9">
        <v>3</v>
      </c>
      <c r="L20" s="9">
        <v>0</v>
      </c>
      <c r="M20" s="51">
        <v>100</v>
      </c>
    </row>
    <row r="21" spans="1:13" ht="20.100000000000001" customHeight="1" x14ac:dyDescent="0.2">
      <c r="A21" s="1" t="s">
        <v>156</v>
      </c>
      <c r="B21" s="9" t="s">
        <v>260</v>
      </c>
      <c r="C21" s="9">
        <v>84</v>
      </c>
      <c r="D21" s="9">
        <v>68</v>
      </c>
      <c r="E21" s="9">
        <v>16</v>
      </c>
      <c r="F21" s="51">
        <v>80.952380952380949</v>
      </c>
      <c r="H21" s="1" t="s">
        <v>206</v>
      </c>
      <c r="I21" s="9" t="s">
        <v>314</v>
      </c>
      <c r="J21" s="9">
        <v>47</v>
      </c>
      <c r="K21" s="9">
        <v>31</v>
      </c>
      <c r="L21" s="9">
        <v>16</v>
      </c>
      <c r="M21" s="51">
        <v>65.957446808510639</v>
      </c>
    </row>
    <row r="22" spans="1:13" ht="20.100000000000001" customHeight="1" x14ac:dyDescent="0.2">
      <c r="A22" s="1" t="s">
        <v>157</v>
      </c>
      <c r="B22" s="9" t="s">
        <v>261</v>
      </c>
      <c r="C22" s="9">
        <v>116</v>
      </c>
      <c r="D22" s="9">
        <v>81</v>
      </c>
      <c r="E22" s="9">
        <v>35</v>
      </c>
      <c r="F22" s="51">
        <v>69.827586206896555</v>
      </c>
      <c r="H22" s="1" t="s">
        <v>207</v>
      </c>
      <c r="I22" s="9" t="s">
        <v>315</v>
      </c>
      <c r="J22" s="9">
        <v>14</v>
      </c>
      <c r="K22" s="9">
        <v>10</v>
      </c>
      <c r="L22" s="9">
        <v>4</v>
      </c>
      <c r="M22" s="51">
        <v>71.428571428571431</v>
      </c>
    </row>
    <row r="23" spans="1:13" ht="20.100000000000001" customHeight="1" x14ac:dyDescent="0.2">
      <c r="A23" s="1" t="s">
        <v>158</v>
      </c>
      <c r="B23" s="9" t="s">
        <v>262</v>
      </c>
      <c r="C23" s="9">
        <v>135</v>
      </c>
      <c r="D23" s="9">
        <v>93</v>
      </c>
      <c r="E23" s="9">
        <v>42</v>
      </c>
      <c r="F23" s="51">
        <v>68.888888888888886</v>
      </c>
      <c r="H23" s="1" t="s">
        <v>208</v>
      </c>
      <c r="I23" s="9" t="s">
        <v>316</v>
      </c>
      <c r="J23" s="9">
        <v>26</v>
      </c>
      <c r="K23" s="9">
        <v>18</v>
      </c>
      <c r="L23" s="9">
        <v>8</v>
      </c>
      <c r="M23" s="51">
        <v>69.230769230769226</v>
      </c>
    </row>
    <row r="24" spans="1:13" ht="20.100000000000001" customHeight="1" x14ac:dyDescent="0.2">
      <c r="A24" s="1" t="s">
        <v>159</v>
      </c>
      <c r="B24" s="9" t="s">
        <v>263</v>
      </c>
      <c r="C24" s="9">
        <v>80</v>
      </c>
      <c r="D24" s="9">
        <v>53</v>
      </c>
      <c r="E24" s="9">
        <v>27</v>
      </c>
      <c r="F24" s="51">
        <v>66.25</v>
      </c>
      <c r="H24" s="1" t="s">
        <v>209</v>
      </c>
      <c r="I24" s="9" t="s">
        <v>317</v>
      </c>
      <c r="J24" s="9">
        <v>3</v>
      </c>
      <c r="K24" s="9">
        <v>1</v>
      </c>
      <c r="L24" s="9">
        <v>2</v>
      </c>
      <c r="M24" s="51">
        <v>33.333333333333329</v>
      </c>
    </row>
    <row r="25" spans="1:13" ht="20.100000000000001" customHeight="1" x14ac:dyDescent="0.2">
      <c r="A25" s="1" t="s">
        <v>160</v>
      </c>
      <c r="B25" s="9" t="s">
        <v>264</v>
      </c>
      <c r="C25" s="9">
        <v>54</v>
      </c>
      <c r="D25" s="9">
        <v>31</v>
      </c>
      <c r="E25" s="9">
        <v>23</v>
      </c>
      <c r="F25" s="51">
        <v>57.407407407407405</v>
      </c>
      <c r="H25" s="1" t="s">
        <v>210</v>
      </c>
      <c r="I25" s="9" t="s">
        <v>318</v>
      </c>
      <c r="J25" s="9">
        <v>48</v>
      </c>
      <c r="K25" s="9">
        <v>19</v>
      </c>
      <c r="L25" s="9">
        <v>29</v>
      </c>
      <c r="M25" s="51">
        <v>39.583333333333329</v>
      </c>
    </row>
    <row r="26" spans="1:13" ht="20.100000000000001" customHeight="1" x14ac:dyDescent="0.2">
      <c r="A26" s="1" t="s">
        <v>161</v>
      </c>
      <c r="B26" s="9" t="s">
        <v>551</v>
      </c>
      <c r="C26" s="9">
        <v>78</v>
      </c>
      <c r="D26" s="9">
        <v>64</v>
      </c>
      <c r="E26" s="9">
        <v>14</v>
      </c>
      <c r="F26" s="51">
        <v>82.051282051282044</v>
      </c>
      <c r="H26" s="1" t="s">
        <v>211</v>
      </c>
      <c r="I26" s="9" t="s">
        <v>826</v>
      </c>
      <c r="J26" s="9">
        <v>5</v>
      </c>
      <c r="K26" s="9">
        <v>1</v>
      </c>
      <c r="L26" s="9">
        <v>4</v>
      </c>
      <c r="M26" s="51">
        <v>20</v>
      </c>
    </row>
    <row r="27" spans="1:13" ht="20.100000000000001" customHeight="1" x14ac:dyDescent="0.2">
      <c r="A27" s="1" t="s">
        <v>162</v>
      </c>
      <c r="B27" s="9" t="s">
        <v>265</v>
      </c>
      <c r="C27" s="9">
        <v>28</v>
      </c>
      <c r="D27" s="9">
        <v>16</v>
      </c>
      <c r="E27" s="9">
        <v>12</v>
      </c>
      <c r="F27" s="51">
        <v>57.142857142857139</v>
      </c>
      <c r="H27" s="1" t="s">
        <v>212</v>
      </c>
      <c r="I27" s="9" t="s">
        <v>319</v>
      </c>
      <c r="J27" s="9">
        <v>10</v>
      </c>
      <c r="K27" s="9">
        <v>4</v>
      </c>
      <c r="L27" s="9">
        <v>6</v>
      </c>
      <c r="M27" s="51">
        <v>40</v>
      </c>
    </row>
    <row r="28" spans="1:13" ht="20.100000000000001" customHeight="1" x14ac:dyDescent="0.2">
      <c r="A28" s="1" t="s">
        <v>163</v>
      </c>
      <c r="B28" s="9" t="s">
        <v>266</v>
      </c>
      <c r="C28" s="9">
        <v>21</v>
      </c>
      <c r="D28" s="9">
        <v>14</v>
      </c>
      <c r="E28" s="9">
        <v>7</v>
      </c>
      <c r="F28" s="51">
        <v>66.666666666666657</v>
      </c>
      <c r="H28" s="1" t="s">
        <v>213</v>
      </c>
      <c r="I28" s="9" t="s">
        <v>320</v>
      </c>
      <c r="J28" s="9">
        <v>92</v>
      </c>
      <c r="K28" s="9">
        <v>80</v>
      </c>
      <c r="L28" s="9">
        <v>12</v>
      </c>
      <c r="M28" s="51">
        <v>86.956521739130437</v>
      </c>
    </row>
    <row r="29" spans="1:13" ht="20.100000000000001" customHeight="1" x14ac:dyDescent="0.2">
      <c r="A29" s="1" t="s">
        <v>164</v>
      </c>
      <c r="B29" s="9" t="s">
        <v>552</v>
      </c>
      <c r="C29" s="9">
        <v>22</v>
      </c>
      <c r="D29" s="9">
        <v>13</v>
      </c>
      <c r="E29" s="9">
        <v>9</v>
      </c>
      <c r="F29" s="51">
        <v>59.090909090909093</v>
      </c>
      <c r="H29" s="1" t="s">
        <v>214</v>
      </c>
      <c r="I29" s="9" t="s">
        <v>827</v>
      </c>
      <c r="J29" s="9">
        <v>104</v>
      </c>
      <c r="K29" s="9">
        <v>89</v>
      </c>
      <c r="L29" s="9">
        <v>15</v>
      </c>
      <c r="M29" s="51">
        <v>85.576923076923066</v>
      </c>
    </row>
    <row r="30" spans="1:13" ht="20.100000000000001" customHeight="1" x14ac:dyDescent="0.2">
      <c r="A30" s="1" t="s">
        <v>165</v>
      </c>
      <c r="B30" s="9" t="s">
        <v>267</v>
      </c>
      <c r="C30" s="9">
        <v>7</v>
      </c>
      <c r="D30" s="9">
        <v>5</v>
      </c>
      <c r="E30" s="9">
        <v>2</v>
      </c>
      <c r="F30" s="51">
        <v>71.428571428571431</v>
      </c>
      <c r="H30" s="1" t="s">
        <v>215</v>
      </c>
      <c r="I30" s="9" t="s">
        <v>321</v>
      </c>
      <c r="J30" s="9">
        <v>24</v>
      </c>
      <c r="K30" s="9">
        <v>23</v>
      </c>
      <c r="L30" s="9">
        <v>1</v>
      </c>
      <c r="M30" s="51">
        <v>95.833333333333343</v>
      </c>
    </row>
    <row r="31" spans="1:13" ht="20.100000000000001" customHeight="1" x14ac:dyDescent="0.2">
      <c r="A31" s="1" t="s">
        <v>166</v>
      </c>
      <c r="B31" s="9" t="s">
        <v>268</v>
      </c>
      <c r="C31" s="9">
        <v>27</v>
      </c>
      <c r="D31" s="9">
        <v>20</v>
      </c>
      <c r="E31" s="9">
        <v>7</v>
      </c>
      <c r="F31" s="51">
        <v>74.074074074074076</v>
      </c>
      <c r="H31" s="1" t="s">
        <v>216</v>
      </c>
      <c r="I31" s="9" t="s">
        <v>322</v>
      </c>
      <c r="J31" s="9">
        <v>22</v>
      </c>
      <c r="K31" s="9">
        <v>20</v>
      </c>
      <c r="L31" s="9">
        <v>2</v>
      </c>
      <c r="M31" s="51">
        <v>90.909090909090907</v>
      </c>
    </row>
    <row r="32" spans="1:13" ht="20.100000000000001" customHeight="1" x14ac:dyDescent="0.2">
      <c r="A32" s="1" t="s">
        <v>167</v>
      </c>
      <c r="B32" s="9" t="s">
        <v>269</v>
      </c>
      <c r="C32" s="9">
        <v>61</v>
      </c>
      <c r="D32" s="9">
        <v>44</v>
      </c>
      <c r="E32" s="9">
        <v>17</v>
      </c>
      <c r="F32" s="51">
        <v>72.131147540983605</v>
      </c>
      <c r="H32" s="1" t="s">
        <v>217</v>
      </c>
      <c r="I32" s="9" t="s">
        <v>323</v>
      </c>
      <c r="J32" s="9">
        <v>13</v>
      </c>
      <c r="K32" s="9">
        <v>12</v>
      </c>
      <c r="L32" s="9">
        <v>1</v>
      </c>
      <c r="M32" s="51">
        <v>92.307692307692307</v>
      </c>
    </row>
    <row r="33" spans="1:13" ht="20.100000000000001" customHeight="1" x14ac:dyDescent="0.2">
      <c r="A33" s="1" t="s">
        <v>168</v>
      </c>
      <c r="B33" s="9" t="s">
        <v>270</v>
      </c>
      <c r="C33" s="9">
        <v>84</v>
      </c>
      <c r="D33" s="9">
        <v>61</v>
      </c>
      <c r="E33" s="9">
        <v>23</v>
      </c>
      <c r="F33" s="51">
        <v>72.61904761904762</v>
      </c>
      <c r="H33" s="1" t="s">
        <v>218</v>
      </c>
      <c r="I33" s="9" t="s">
        <v>324</v>
      </c>
      <c r="J33" s="9">
        <v>28</v>
      </c>
      <c r="K33" s="9">
        <v>22</v>
      </c>
      <c r="L33" s="9">
        <v>6</v>
      </c>
      <c r="M33" s="51">
        <v>78.571428571428569</v>
      </c>
    </row>
    <row r="34" spans="1:13" ht="20.100000000000001" customHeight="1" x14ac:dyDescent="0.2">
      <c r="A34" s="1" t="s">
        <v>169</v>
      </c>
      <c r="B34" s="9" t="s">
        <v>271</v>
      </c>
      <c r="C34" s="9">
        <v>98</v>
      </c>
      <c r="D34" s="9">
        <v>72</v>
      </c>
      <c r="E34" s="9">
        <v>26</v>
      </c>
      <c r="F34" s="51">
        <v>73.469387755102048</v>
      </c>
      <c r="H34" s="1" t="s">
        <v>219</v>
      </c>
      <c r="I34" s="9" t="s">
        <v>325</v>
      </c>
      <c r="J34" s="9">
        <v>1</v>
      </c>
      <c r="K34" s="9">
        <v>1</v>
      </c>
      <c r="L34" s="9">
        <v>0</v>
      </c>
      <c r="M34" s="51">
        <v>100</v>
      </c>
    </row>
    <row r="35" spans="1:13" ht="20.100000000000001" customHeight="1" x14ac:dyDescent="0.2">
      <c r="A35" s="1" t="s">
        <v>170</v>
      </c>
      <c r="B35" s="9" t="s">
        <v>272</v>
      </c>
      <c r="C35" s="9">
        <v>42</v>
      </c>
      <c r="D35" s="9">
        <v>21</v>
      </c>
      <c r="E35" s="9">
        <v>21</v>
      </c>
      <c r="F35" s="51">
        <v>50</v>
      </c>
      <c r="H35" s="1" t="s">
        <v>220</v>
      </c>
      <c r="I35" s="9" t="s">
        <v>326</v>
      </c>
      <c r="J35" s="9">
        <v>39</v>
      </c>
      <c r="K35" s="9">
        <v>29</v>
      </c>
      <c r="L35" s="9">
        <v>10</v>
      </c>
      <c r="M35" s="51">
        <v>74.358974358974365</v>
      </c>
    </row>
    <row r="36" spans="1:13" ht="20.100000000000001" customHeight="1" x14ac:dyDescent="0.2">
      <c r="A36" s="1" t="s">
        <v>171</v>
      </c>
      <c r="B36" s="9" t="s">
        <v>273</v>
      </c>
      <c r="C36" s="9">
        <v>74</v>
      </c>
      <c r="D36" s="9">
        <v>48</v>
      </c>
      <c r="E36" s="9">
        <v>26</v>
      </c>
      <c r="F36" s="51">
        <v>64.86486486486487</v>
      </c>
      <c r="H36" s="1" t="s">
        <v>221</v>
      </c>
      <c r="I36" s="9" t="s">
        <v>327</v>
      </c>
      <c r="J36" s="9">
        <v>129</v>
      </c>
      <c r="K36" s="9">
        <v>94</v>
      </c>
      <c r="L36" s="9">
        <v>35</v>
      </c>
      <c r="M36" s="51">
        <v>72.868217054263567</v>
      </c>
    </row>
    <row r="37" spans="1:13" ht="20.100000000000001" customHeight="1" x14ac:dyDescent="0.2">
      <c r="A37" s="1" t="s">
        <v>172</v>
      </c>
      <c r="B37" s="9" t="s">
        <v>274</v>
      </c>
      <c r="C37" s="9">
        <v>89</v>
      </c>
      <c r="D37" s="9">
        <v>76</v>
      </c>
      <c r="E37" s="9">
        <v>13</v>
      </c>
      <c r="F37" s="51">
        <v>85.393258426966284</v>
      </c>
      <c r="H37" s="1" t="s">
        <v>222</v>
      </c>
      <c r="I37" s="9" t="s">
        <v>328</v>
      </c>
      <c r="J37" s="9">
        <v>76</v>
      </c>
      <c r="K37" s="9">
        <v>66</v>
      </c>
      <c r="L37" s="9">
        <v>10</v>
      </c>
      <c r="M37" s="51">
        <v>86.842105263157904</v>
      </c>
    </row>
    <row r="38" spans="1:13" ht="20.100000000000001" customHeight="1" x14ac:dyDescent="0.2">
      <c r="A38" s="1" t="s">
        <v>173</v>
      </c>
      <c r="B38" s="9" t="s">
        <v>275</v>
      </c>
      <c r="C38" s="9">
        <v>21</v>
      </c>
      <c r="D38" s="9">
        <v>15</v>
      </c>
      <c r="E38" s="9">
        <v>6</v>
      </c>
      <c r="F38" s="51">
        <v>71.428571428571431</v>
      </c>
      <c r="H38" s="1" t="s">
        <v>223</v>
      </c>
      <c r="I38" s="9" t="s">
        <v>329</v>
      </c>
      <c r="J38" s="9">
        <v>63</v>
      </c>
      <c r="K38" s="9">
        <v>56</v>
      </c>
      <c r="L38" s="9">
        <v>7</v>
      </c>
      <c r="M38" s="51">
        <v>88.888888888888886</v>
      </c>
    </row>
    <row r="39" spans="1:13" ht="20.100000000000001" customHeight="1" x14ac:dyDescent="0.2">
      <c r="A39" s="1" t="s">
        <v>174</v>
      </c>
      <c r="B39" s="9" t="s">
        <v>276</v>
      </c>
      <c r="C39" s="9">
        <v>55</v>
      </c>
      <c r="D39" s="9">
        <v>35</v>
      </c>
      <c r="E39" s="9">
        <v>20</v>
      </c>
      <c r="F39" s="51">
        <v>63.636363636363633</v>
      </c>
      <c r="H39" s="1" t="s">
        <v>224</v>
      </c>
      <c r="I39" s="9" t="s">
        <v>330</v>
      </c>
      <c r="J39" s="9">
        <v>220</v>
      </c>
      <c r="K39" s="9">
        <v>173</v>
      </c>
      <c r="L39" s="9">
        <v>47</v>
      </c>
      <c r="M39" s="51">
        <v>78.63636363636364</v>
      </c>
    </row>
    <row r="40" spans="1:13" ht="20.100000000000001" customHeight="1" x14ac:dyDescent="0.2">
      <c r="A40" s="1" t="s">
        <v>175</v>
      </c>
      <c r="B40" s="9" t="s">
        <v>277</v>
      </c>
      <c r="C40" s="9">
        <v>99</v>
      </c>
      <c r="D40" s="9">
        <v>82</v>
      </c>
      <c r="E40" s="9">
        <v>17</v>
      </c>
      <c r="F40" s="51">
        <v>82.828282828282823</v>
      </c>
      <c r="H40" s="1" t="s">
        <v>225</v>
      </c>
      <c r="I40" s="9" t="s">
        <v>331</v>
      </c>
      <c r="J40" s="9">
        <v>137</v>
      </c>
      <c r="K40" s="9">
        <v>112</v>
      </c>
      <c r="L40" s="9">
        <v>25</v>
      </c>
      <c r="M40" s="51">
        <v>81.751824817518255</v>
      </c>
    </row>
    <row r="41" spans="1:13" ht="20.100000000000001" customHeight="1" x14ac:dyDescent="0.2">
      <c r="A41" s="1" t="s">
        <v>176</v>
      </c>
      <c r="B41" s="9" t="s">
        <v>278</v>
      </c>
      <c r="C41" s="9">
        <v>76</v>
      </c>
      <c r="D41" s="9">
        <v>70</v>
      </c>
      <c r="E41" s="9">
        <v>6</v>
      </c>
      <c r="F41" s="51">
        <v>92.10526315789474</v>
      </c>
      <c r="H41" s="1" t="s">
        <v>226</v>
      </c>
      <c r="I41" s="9" t="s">
        <v>332</v>
      </c>
      <c r="J41" s="9">
        <v>71</v>
      </c>
      <c r="K41" s="9">
        <v>60</v>
      </c>
      <c r="L41" s="9">
        <v>11</v>
      </c>
      <c r="M41" s="51">
        <v>84.507042253521121</v>
      </c>
    </row>
    <row r="42" spans="1:13" ht="20.100000000000001" customHeight="1" x14ac:dyDescent="0.2">
      <c r="A42" s="1" t="s">
        <v>487</v>
      </c>
      <c r="B42" s="9" t="s">
        <v>279</v>
      </c>
      <c r="C42" s="9">
        <v>15</v>
      </c>
      <c r="D42" s="9">
        <v>15</v>
      </c>
      <c r="E42" s="9">
        <v>0</v>
      </c>
      <c r="F42" s="51">
        <v>100</v>
      </c>
      <c r="H42" s="1" t="s">
        <v>227</v>
      </c>
      <c r="I42" s="9" t="s">
        <v>333</v>
      </c>
      <c r="J42" s="9">
        <v>40</v>
      </c>
      <c r="K42" s="9">
        <v>38</v>
      </c>
      <c r="L42" s="9">
        <v>2</v>
      </c>
      <c r="M42" s="51">
        <v>95</v>
      </c>
    </row>
    <row r="43" spans="1:13" ht="20.100000000000001" customHeight="1" x14ac:dyDescent="0.2">
      <c r="A43" s="1" t="s">
        <v>488</v>
      </c>
      <c r="B43" s="9" t="s">
        <v>280</v>
      </c>
      <c r="C43" s="9">
        <v>15</v>
      </c>
      <c r="D43" s="9">
        <v>12</v>
      </c>
      <c r="E43" s="9">
        <v>3</v>
      </c>
      <c r="F43" s="51">
        <v>80</v>
      </c>
      <c r="H43" s="1" t="s">
        <v>228</v>
      </c>
      <c r="I43" s="9" t="s">
        <v>334</v>
      </c>
      <c r="J43" s="9">
        <v>69</v>
      </c>
      <c r="K43" s="9">
        <v>47</v>
      </c>
      <c r="L43" s="9">
        <v>22</v>
      </c>
      <c r="M43" s="51">
        <v>68.115942028985515</v>
      </c>
    </row>
    <row r="44" spans="1:13" ht="20.100000000000001" customHeight="1" x14ac:dyDescent="0.2">
      <c r="A44" s="1" t="s">
        <v>489</v>
      </c>
      <c r="B44" s="9" t="s">
        <v>281</v>
      </c>
      <c r="C44" s="9">
        <v>30</v>
      </c>
      <c r="D44" s="9">
        <v>21</v>
      </c>
      <c r="E44" s="9">
        <v>9</v>
      </c>
      <c r="F44" s="51">
        <v>70</v>
      </c>
      <c r="H44" s="1" t="s">
        <v>229</v>
      </c>
      <c r="I44" s="9" t="s">
        <v>335</v>
      </c>
      <c r="J44" s="9">
        <v>59</v>
      </c>
      <c r="K44" s="9">
        <v>46</v>
      </c>
      <c r="L44" s="9">
        <v>13</v>
      </c>
      <c r="M44" s="51">
        <v>77.966101694915253</v>
      </c>
    </row>
    <row r="45" spans="1:13" ht="20.100000000000001" customHeight="1" x14ac:dyDescent="0.2">
      <c r="A45" s="1" t="s">
        <v>490</v>
      </c>
      <c r="B45" s="9" t="s">
        <v>282</v>
      </c>
      <c r="C45" s="9">
        <v>29</v>
      </c>
      <c r="D45" s="9">
        <v>26</v>
      </c>
      <c r="E45" s="9">
        <v>3</v>
      </c>
      <c r="F45" s="51">
        <v>89.65517241379311</v>
      </c>
      <c r="H45" s="1" t="s">
        <v>230</v>
      </c>
      <c r="I45" s="9" t="s">
        <v>336</v>
      </c>
      <c r="J45" s="9">
        <v>114</v>
      </c>
      <c r="K45" s="9">
        <v>83</v>
      </c>
      <c r="L45" s="9">
        <v>31</v>
      </c>
      <c r="M45" s="51">
        <v>72.807017543859658</v>
      </c>
    </row>
    <row r="46" spans="1:13" ht="20.100000000000001" customHeight="1" x14ac:dyDescent="0.2">
      <c r="A46" s="1" t="s">
        <v>491</v>
      </c>
      <c r="B46" s="9" t="s">
        <v>283</v>
      </c>
      <c r="C46" s="9">
        <v>9</v>
      </c>
      <c r="D46" s="9">
        <v>7</v>
      </c>
      <c r="E46" s="9">
        <v>2</v>
      </c>
      <c r="F46" s="51">
        <v>77.777777777777786</v>
      </c>
      <c r="H46" s="1" t="s">
        <v>231</v>
      </c>
      <c r="I46" s="9" t="s">
        <v>337</v>
      </c>
      <c r="J46" s="9">
        <v>94</v>
      </c>
      <c r="K46" s="9">
        <v>71</v>
      </c>
      <c r="L46" s="9">
        <v>23</v>
      </c>
      <c r="M46" s="51">
        <v>75.531914893617028</v>
      </c>
    </row>
    <row r="47" spans="1:13" ht="20.100000000000001" customHeight="1" x14ac:dyDescent="0.2">
      <c r="A47" s="1" t="s">
        <v>879</v>
      </c>
      <c r="B47" s="9" t="s">
        <v>284</v>
      </c>
      <c r="C47" s="9">
        <v>30</v>
      </c>
      <c r="D47" s="9">
        <v>19</v>
      </c>
      <c r="E47" s="9">
        <v>11</v>
      </c>
      <c r="F47" s="51">
        <v>63.333333333333329</v>
      </c>
      <c r="H47" s="1" t="s">
        <v>232</v>
      </c>
      <c r="I47" s="9" t="s">
        <v>338</v>
      </c>
      <c r="J47" s="9">
        <v>104</v>
      </c>
      <c r="K47" s="9">
        <v>82</v>
      </c>
      <c r="L47" s="9">
        <v>22</v>
      </c>
      <c r="M47" s="51">
        <v>78.84615384615384</v>
      </c>
    </row>
    <row r="48" spans="1:13" ht="20.100000000000001" customHeight="1" x14ac:dyDescent="0.2">
      <c r="A48" s="1" t="s">
        <v>177</v>
      </c>
      <c r="B48" s="9" t="s">
        <v>285</v>
      </c>
      <c r="C48" s="9">
        <v>13</v>
      </c>
      <c r="D48" s="9">
        <v>8</v>
      </c>
      <c r="E48" s="9">
        <v>5</v>
      </c>
      <c r="F48" s="51">
        <v>61.53846153846154</v>
      </c>
      <c r="H48" s="1" t="s">
        <v>233</v>
      </c>
      <c r="I48" s="9" t="s">
        <v>339</v>
      </c>
      <c r="J48" s="9">
        <v>85</v>
      </c>
      <c r="K48" s="9">
        <v>66</v>
      </c>
      <c r="L48" s="9">
        <v>19</v>
      </c>
      <c r="M48" s="51">
        <v>77.64705882352942</v>
      </c>
    </row>
    <row r="49" spans="1:13" ht="20.100000000000001" customHeight="1" x14ac:dyDescent="0.2">
      <c r="A49" s="1" t="s">
        <v>178</v>
      </c>
      <c r="B49" s="9" t="s">
        <v>286</v>
      </c>
      <c r="C49" s="9">
        <v>10</v>
      </c>
      <c r="D49" s="9">
        <v>10</v>
      </c>
      <c r="E49" s="9">
        <v>0</v>
      </c>
      <c r="F49" s="51">
        <v>100</v>
      </c>
      <c r="H49" s="1" t="s">
        <v>234</v>
      </c>
      <c r="I49" s="9" t="s">
        <v>340</v>
      </c>
      <c r="J49" s="9">
        <v>69</v>
      </c>
      <c r="K49" s="9">
        <v>66</v>
      </c>
      <c r="L49" s="9">
        <v>3</v>
      </c>
      <c r="M49" s="51">
        <v>95.652173913043484</v>
      </c>
    </row>
    <row r="50" spans="1:13" ht="20.100000000000001" customHeight="1" x14ac:dyDescent="0.2">
      <c r="A50" s="1" t="s">
        <v>179</v>
      </c>
      <c r="B50" s="9" t="s">
        <v>287</v>
      </c>
      <c r="C50" s="9">
        <v>175</v>
      </c>
      <c r="D50" s="9">
        <v>125</v>
      </c>
      <c r="E50" s="9">
        <v>50</v>
      </c>
      <c r="F50" s="51">
        <v>71.428571428571431</v>
      </c>
      <c r="H50" s="1" t="s">
        <v>235</v>
      </c>
      <c r="I50" s="9" t="s">
        <v>341</v>
      </c>
      <c r="J50" s="9">
        <v>28</v>
      </c>
      <c r="K50" s="9">
        <v>24</v>
      </c>
      <c r="L50" s="9">
        <v>4</v>
      </c>
      <c r="M50" s="51">
        <v>85.714285714285708</v>
      </c>
    </row>
    <row r="51" spans="1:13" ht="20.100000000000001" customHeight="1" x14ac:dyDescent="0.2">
      <c r="A51" s="1" t="s">
        <v>180</v>
      </c>
      <c r="B51" s="9" t="s">
        <v>288</v>
      </c>
      <c r="C51" s="9">
        <v>67</v>
      </c>
      <c r="D51" s="9">
        <v>54</v>
      </c>
      <c r="E51" s="9">
        <v>13</v>
      </c>
      <c r="F51" s="51">
        <v>80.597014925373131</v>
      </c>
      <c r="H51" s="1" t="s">
        <v>236</v>
      </c>
      <c r="I51" s="9" t="s">
        <v>342</v>
      </c>
      <c r="J51" s="9">
        <v>50</v>
      </c>
      <c r="K51" s="9">
        <v>33</v>
      </c>
      <c r="L51" s="9">
        <v>17</v>
      </c>
      <c r="M51" s="51">
        <v>66</v>
      </c>
    </row>
    <row r="52" spans="1:13" ht="20.100000000000001" customHeight="1" x14ac:dyDescent="0.2">
      <c r="A52" s="1" t="s">
        <v>181</v>
      </c>
      <c r="B52" s="9" t="s">
        <v>289</v>
      </c>
      <c r="C52" s="9">
        <v>100</v>
      </c>
      <c r="D52" s="9">
        <v>82</v>
      </c>
      <c r="E52" s="9">
        <v>18</v>
      </c>
      <c r="F52" s="51">
        <v>82</v>
      </c>
      <c r="H52" s="1" t="s">
        <v>237</v>
      </c>
      <c r="I52" s="9" t="s">
        <v>350</v>
      </c>
      <c r="J52" s="9">
        <v>66</v>
      </c>
      <c r="K52" s="9">
        <v>46</v>
      </c>
      <c r="L52" s="9">
        <v>20</v>
      </c>
      <c r="M52" s="51">
        <v>69.696969696969703</v>
      </c>
    </row>
    <row r="53" spans="1:13" ht="20.100000000000001" customHeight="1" x14ac:dyDescent="0.2">
      <c r="A53" s="1" t="s">
        <v>182</v>
      </c>
      <c r="B53" s="9" t="s">
        <v>290</v>
      </c>
      <c r="C53" s="9">
        <v>142</v>
      </c>
      <c r="D53" s="9">
        <v>120</v>
      </c>
      <c r="E53" s="9">
        <v>22</v>
      </c>
      <c r="F53" s="51">
        <v>84.507042253521121</v>
      </c>
      <c r="H53" s="1" t="s">
        <v>238</v>
      </c>
      <c r="I53" s="9" t="s">
        <v>343</v>
      </c>
      <c r="J53" s="9">
        <v>80</v>
      </c>
      <c r="K53" s="9">
        <v>62</v>
      </c>
      <c r="L53" s="9">
        <v>18</v>
      </c>
      <c r="M53" s="51">
        <v>77.5</v>
      </c>
    </row>
    <row r="54" spans="1:13" ht="20.100000000000001" customHeight="1" x14ac:dyDescent="0.2">
      <c r="A54" s="1" t="s">
        <v>183</v>
      </c>
      <c r="B54" s="9" t="s">
        <v>291</v>
      </c>
      <c r="C54" s="9">
        <v>75</v>
      </c>
      <c r="D54" s="9">
        <v>53</v>
      </c>
      <c r="E54" s="9">
        <v>22</v>
      </c>
      <c r="F54" s="51">
        <v>70.666666666666671</v>
      </c>
      <c r="H54" s="1" t="s">
        <v>239</v>
      </c>
      <c r="I54" s="9" t="s">
        <v>344</v>
      </c>
      <c r="J54" s="9">
        <v>59</v>
      </c>
      <c r="K54" s="9">
        <v>47</v>
      </c>
      <c r="L54" s="9">
        <v>12</v>
      </c>
      <c r="M54" s="51">
        <v>79.66101694915254</v>
      </c>
    </row>
    <row r="55" spans="1:13" ht="20.100000000000001" customHeight="1" x14ac:dyDescent="0.2">
      <c r="A55" s="1" t="s">
        <v>184</v>
      </c>
      <c r="B55" s="9" t="s">
        <v>292</v>
      </c>
      <c r="C55" s="9">
        <v>78</v>
      </c>
      <c r="D55" s="9">
        <v>44</v>
      </c>
      <c r="E55" s="9">
        <v>34</v>
      </c>
      <c r="F55" s="51">
        <v>56.410256410256409</v>
      </c>
      <c r="H55" s="1" t="s">
        <v>881</v>
      </c>
      <c r="I55" s="9" t="s">
        <v>345</v>
      </c>
      <c r="J55" s="9">
        <v>84</v>
      </c>
      <c r="K55" s="9">
        <v>52</v>
      </c>
      <c r="L55" s="9">
        <v>32</v>
      </c>
      <c r="M55" s="51">
        <v>61.904761904761905</v>
      </c>
    </row>
    <row r="56" spans="1:13" ht="20.100000000000001" customHeight="1" x14ac:dyDescent="0.2">
      <c r="A56" s="1" t="s">
        <v>185</v>
      </c>
      <c r="B56" s="9" t="s">
        <v>293</v>
      </c>
      <c r="C56" s="9">
        <v>23</v>
      </c>
      <c r="D56" s="9">
        <v>17</v>
      </c>
      <c r="E56" s="9">
        <v>6</v>
      </c>
      <c r="F56" s="51">
        <v>73.91304347826086</v>
      </c>
      <c r="H56" s="1" t="s">
        <v>240</v>
      </c>
      <c r="I56" s="9" t="s">
        <v>346</v>
      </c>
      <c r="J56" s="9">
        <v>70</v>
      </c>
      <c r="K56" s="9">
        <v>54</v>
      </c>
      <c r="L56" s="9">
        <v>16</v>
      </c>
      <c r="M56" s="51">
        <v>77.142857142857153</v>
      </c>
    </row>
    <row r="57" spans="1:13" ht="20.100000000000001" customHeight="1" x14ac:dyDescent="0.2">
      <c r="A57" s="1" t="s">
        <v>186</v>
      </c>
      <c r="B57" s="9" t="s">
        <v>294</v>
      </c>
      <c r="C57" s="9">
        <v>67</v>
      </c>
      <c r="D57" s="9">
        <v>55</v>
      </c>
      <c r="E57" s="9">
        <v>12</v>
      </c>
      <c r="F57" s="51">
        <v>82.089552238805979</v>
      </c>
      <c r="H57" s="1" t="s">
        <v>241</v>
      </c>
      <c r="I57" s="9" t="s">
        <v>347</v>
      </c>
      <c r="J57" s="9">
        <v>98</v>
      </c>
      <c r="K57" s="9">
        <v>71</v>
      </c>
      <c r="L57" s="9">
        <v>27</v>
      </c>
      <c r="M57" s="51">
        <v>72.448979591836732</v>
      </c>
    </row>
    <row r="58" spans="1:13" ht="20.100000000000001" customHeight="1" x14ac:dyDescent="0.2">
      <c r="A58" s="1" t="s">
        <v>187</v>
      </c>
      <c r="B58" s="9" t="s">
        <v>295</v>
      </c>
      <c r="C58" s="9">
        <v>50</v>
      </c>
      <c r="D58" s="9">
        <v>34</v>
      </c>
      <c r="E58" s="9">
        <v>16</v>
      </c>
      <c r="F58" s="51">
        <v>68</v>
      </c>
      <c r="H58" s="1" t="s">
        <v>242</v>
      </c>
      <c r="I58" s="9" t="s">
        <v>348</v>
      </c>
      <c r="J58" s="9">
        <v>143</v>
      </c>
      <c r="K58" s="9">
        <v>96</v>
      </c>
      <c r="L58" s="9">
        <v>47</v>
      </c>
      <c r="M58" s="51">
        <v>67.132867132867133</v>
      </c>
    </row>
    <row r="59" spans="1:13" ht="20.100000000000001" customHeight="1" x14ac:dyDescent="0.2">
      <c r="A59" s="1" t="s">
        <v>188</v>
      </c>
      <c r="B59" s="9" t="s">
        <v>296</v>
      </c>
      <c r="C59" s="9">
        <v>61</v>
      </c>
      <c r="D59" s="9">
        <v>50</v>
      </c>
      <c r="E59" s="9">
        <v>11</v>
      </c>
      <c r="F59" s="51">
        <v>81.967213114754102</v>
      </c>
      <c r="H59" s="1" t="s">
        <v>243</v>
      </c>
      <c r="I59" s="9" t="s">
        <v>349</v>
      </c>
      <c r="J59" s="9">
        <v>13</v>
      </c>
      <c r="K59" s="9">
        <v>12</v>
      </c>
      <c r="L59" s="9">
        <v>1</v>
      </c>
      <c r="M59" s="51">
        <v>92.307692307692307</v>
      </c>
    </row>
    <row r="60" spans="1:13" ht="20.100000000000001" customHeight="1" x14ac:dyDescent="0.2">
      <c r="A60" s="1" t="s">
        <v>189</v>
      </c>
      <c r="B60" s="9" t="s">
        <v>553</v>
      </c>
      <c r="C60" s="9">
        <v>117</v>
      </c>
      <c r="D60" s="9">
        <v>88</v>
      </c>
      <c r="E60" s="9">
        <v>29</v>
      </c>
      <c r="F60" s="51">
        <v>75.213675213675216</v>
      </c>
      <c r="H60" s="1"/>
      <c r="I60" s="15" t="s">
        <v>824</v>
      </c>
      <c r="J60" s="9">
        <v>7482</v>
      </c>
      <c r="K60" s="9">
        <v>5612</v>
      </c>
      <c r="L60" s="9">
        <v>1870</v>
      </c>
      <c r="M60" s="51">
        <v>75.006682705159051</v>
      </c>
    </row>
    <row r="61" spans="1:13" ht="20.100000000000001" customHeight="1" x14ac:dyDescent="0.2">
      <c r="A61" s="1"/>
      <c r="B61" s="12"/>
      <c r="C61" s="13"/>
      <c r="D61" s="13"/>
      <c r="E61" s="13"/>
      <c r="F61" s="13"/>
    </row>
  </sheetData>
  <mergeCells count="6">
    <mergeCell ref="K3:M3"/>
    <mergeCell ref="B3:B4"/>
    <mergeCell ref="C3:C4"/>
    <mergeCell ref="D3:F3"/>
    <mergeCell ref="I3:I4"/>
    <mergeCell ref="J3:J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orientation="portrait" r:id="rId1"/>
  <headerFooter scaleWithDoc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9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50.59765625" customWidth="1"/>
    <col min="4" max="8" width="11.3984375" customWidth="1"/>
    <col min="9" max="9" width="2.5" customWidth="1"/>
  </cols>
  <sheetData>
    <row r="1" spans="1:8" ht="16.2" x14ac:dyDescent="0.2">
      <c r="B1" s="89" t="s">
        <v>1214</v>
      </c>
    </row>
    <row r="2" spans="1:8" ht="21" customHeight="1" x14ac:dyDescent="0.2">
      <c r="H2" s="130" t="s">
        <v>1215</v>
      </c>
    </row>
    <row r="3" spans="1:8" ht="16.5" customHeight="1" x14ac:dyDescent="0.2">
      <c r="B3" s="254" t="s">
        <v>1146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6.5" customHeight="1" x14ac:dyDescent="0.2">
      <c r="A4" s="1"/>
      <c r="B4" s="131" t="s">
        <v>2</v>
      </c>
      <c r="C4" s="6" t="s">
        <v>352</v>
      </c>
      <c r="D4" s="132">
        <v>61</v>
      </c>
      <c r="E4" s="133">
        <v>9.0491803278688501</v>
      </c>
      <c r="F4" s="133">
        <v>7.9904656299621601</v>
      </c>
      <c r="G4" s="139">
        <v>52</v>
      </c>
      <c r="H4" s="139">
        <v>1</v>
      </c>
    </row>
    <row r="5" spans="1:8" ht="16.5" customHeight="1" x14ac:dyDescent="0.2">
      <c r="A5" s="1"/>
      <c r="B5" s="131" t="s">
        <v>4</v>
      </c>
      <c r="C5" s="6" t="s">
        <v>353</v>
      </c>
      <c r="D5" s="132">
        <v>0</v>
      </c>
      <c r="E5" s="133" t="s">
        <v>69</v>
      </c>
      <c r="F5" s="133" t="s">
        <v>69</v>
      </c>
      <c r="G5" s="139" t="s">
        <v>69</v>
      </c>
      <c r="H5" s="139" t="s">
        <v>69</v>
      </c>
    </row>
    <row r="6" spans="1:8" ht="16.5" customHeight="1" x14ac:dyDescent="0.2">
      <c r="A6" s="1"/>
      <c r="B6" s="131" t="s">
        <v>5</v>
      </c>
      <c r="C6" s="6" t="s">
        <v>354</v>
      </c>
      <c r="D6" s="132">
        <v>1</v>
      </c>
      <c r="E6" s="133">
        <v>24</v>
      </c>
      <c r="F6" s="133" t="s">
        <v>69</v>
      </c>
      <c r="G6" s="139">
        <v>24</v>
      </c>
      <c r="H6" s="139">
        <v>24</v>
      </c>
    </row>
    <row r="7" spans="1:8" ht="16.5" customHeight="1" x14ac:dyDescent="0.2">
      <c r="A7" s="1"/>
      <c r="B7" s="131" t="s">
        <v>6</v>
      </c>
      <c r="C7" s="6" t="s">
        <v>355</v>
      </c>
      <c r="D7" s="132">
        <v>2</v>
      </c>
      <c r="E7" s="133">
        <v>8</v>
      </c>
      <c r="F7" s="133">
        <v>5.6568542494923797</v>
      </c>
      <c r="G7" s="139">
        <v>12</v>
      </c>
      <c r="H7" s="139">
        <v>4</v>
      </c>
    </row>
    <row r="8" spans="1:8" ht="16.5" customHeight="1" x14ac:dyDescent="0.2">
      <c r="A8" s="1"/>
      <c r="B8" s="131" t="s">
        <v>7</v>
      </c>
      <c r="C8" s="6" t="s">
        <v>356</v>
      </c>
      <c r="D8" s="132">
        <v>28</v>
      </c>
      <c r="E8" s="133">
        <v>22</v>
      </c>
      <c r="F8" s="133">
        <v>41.105104666326199</v>
      </c>
      <c r="G8" s="139">
        <v>211</v>
      </c>
      <c r="H8" s="139">
        <v>1</v>
      </c>
    </row>
    <row r="9" spans="1:8" ht="16.5" customHeight="1" x14ac:dyDescent="0.2">
      <c r="A9" s="1"/>
      <c r="B9" s="131" t="s">
        <v>8</v>
      </c>
      <c r="C9" s="6" t="s">
        <v>357</v>
      </c>
      <c r="D9" s="132">
        <v>48</v>
      </c>
      <c r="E9" s="133">
        <v>4.3541666666666696</v>
      </c>
      <c r="F9" s="133">
        <v>5.3890731975988198</v>
      </c>
      <c r="G9" s="139">
        <v>24</v>
      </c>
      <c r="H9" s="139">
        <v>1</v>
      </c>
    </row>
    <row r="10" spans="1:8" ht="16.5" customHeight="1" x14ac:dyDescent="0.2">
      <c r="A10" s="1"/>
      <c r="B10" s="131" t="s">
        <v>9</v>
      </c>
      <c r="C10" s="6" t="s">
        <v>358</v>
      </c>
      <c r="D10" s="132">
        <v>0</v>
      </c>
      <c r="E10" s="133" t="s">
        <v>69</v>
      </c>
      <c r="F10" s="133" t="s">
        <v>69</v>
      </c>
      <c r="G10" s="139" t="s">
        <v>69</v>
      </c>
      <c r="H10" s="139" t="s">
        <v>69</v>
      </c>
    </row>
    <row r="11" spans="1:8" ht="16.5" customHeight="1" x14ac:dyDescent="0.2">
      <c r="A11" s="1"/>
      <c r="B11" s="131" t="s">
        <v>10</v>
      </c>
      <c r="C11" s="6" t="s">
        <v>359</v>
      </c>
      <c r="D11" s="132">
        <v>2</v>
      </c>
      <c r="E11" s="133">
        <v>8.5</v>
      </c>
      <c r="F11" s="133">
        <v>3.53553390593274</v>
      </c>
      <c r="G11" s="139">
        <v>11</v>
      </c>
      <c r="H11" s="139">
        <v>6</v>
      </c>
    </row>
    <row r="12" spans="1:8" ht="16.5" customHeight="1" x14ac:dyDescent="0.2">
      <c r="A12" s="1"/>
      <c r="B12" s="131" t="s">
        <v>11</v>
      </c>
      <c r="C12" s="6" t="s">
        <v>360</v>
      </c>
      <c r="D12" s="132">
        <v>964</v>
      </c>
      <c r="E12" s="133">
        <v>51.990663900414901</v>
      </c>
      <c r="F12" s="133">
        <v>386.688592293787</v>
      </c>
      <c r="G12" s="139">
        <v>8448</v>
      </c>
      <c r="H12" s="139">
        <v>1</v>
      </c>
    </row>
    <row r="13" spans="1:8" ht="16.5" customHeight="1" x14ac:dyDescent="0.2">
      <c r="A13" s="1"/>
      <c r="B13" s="131" t="s">
        <v>12</v>
      </c>
      <c r="C13" s="6" t="s">
        <v>361</v>
      </c>
      <c r="D13" s="132">
        <v>193</v>
      </c>
      <c r="E13" s="133">
        <v>51.435233160621799</v>
      </c>
      <c r="F13" s="133">
        <v>321.06793998388002</v>
      </c>
      <c r="G13" s="139">
        <v>4380</v>
      </c>
      <c r="H13" s="139">
        <v>1</v>
      </c>
    </row>
    <row r="14" spans="1:8" ht="16.5" customHeight="1" x14ac:dyDescent="0.2">
      <c r="A14" s="1"/>
      <c r="B14" s="131" t="s">
        <v>13</v>
      </c>
      <c r="C14" s="6" t="s">
        <v>362</v>
      </c>
      <c r="D14" s="132">
        <v>175</v>
      </c>
      <c r="E14" s="133">
        <v>44.1142857142857</v>
      </c>
      <c r="F14" s="133">
        <v>89.1162779835538</v>
      </c>
      <c r="G14" s="139">
        <v>365</v>
      </c>
      <c r="H14" s="139">
        <v>1</v>
      </c>
    </row>
    <row r="15" spans="1:8" ht="16.5" customHeight="1" x14ac:dyDescent="0.2">
      <c r="A15" s="1"/>
      <c r="B15" s="131" t="s">
        <v>14</v>
      </c>
      <c r="C15" s="6" t="s">
        <v>363</v>
      </c>
      <c r="D15" s="132">
        <v>13</v>
      </c>
      <c r="E15" s="133">
        <v>9.6153846153846203</v>
      </c>
      <c r="F15" s="133">
        <v>12.230688598347299</v>
      </c>
      <c r="G15" s="139">
        <v>47</v>
      </c>
      <c r="H15" s="139">
        <v>1</v>
      </c>
    </row>
    <row r="16" spans="1:8" ht="16.5" customHeight="1" x14ac:dyDescent="0.2">
      <c r="A16" s="1"/>
      <c r="B16" s="131" t="s">
        <v>15</v>
      </c>
      <c r="C16" s="6" t="s">
        <v>364</v>
      </c>
      <c r="D16" s="132">
        <v>13</v>
      </c>
      <c r="E16" s="133">
        <v>11.615384615384601</v>
      </c>
      <c r="F16" s="133">
        <v>11.975937413124599</v>
      </c>
      <c r="G16" s="139">
        <v>48</v>
      </c>
      <c r="H16" s="139">
        <v>1</v>
      </c>
    </row>
    <row r="17" spans="1:8" ht="16.5" customHeight="1" x14ac:dyDescent="0.2">
      <c r="A17" s="1"/>
      <c r="B17" s="131" t="s">
        <v>16</v>
      </c>
      <c r="C17" s="6" t="s">
        <v>365</v>
      </c>
      <c r="D17" s="132">
        <v>132</v>
      </c>
      <c r="E17" s="133">
        <v>278.46212121212102</v>
      </c>
      <c r="F17" s="133">
        <v>1239.8847545885501</v>
      </c>
      <c r="G17" s="139">
        <v>8472</v>
      </c>
      <c r="H17" s="139">
        <v>1</v>
      </c>
    </row>
    <row r="18" spans="1:8" ht="16.5" customHeight="1" x14ac:dyDescent="0.2">
      <c r="A18" s="1"/>
      <c r="B18" s="131" t="s">
        <v>17</v>
      </c>
      <c r="C18" s="6" t="s">
        <v>366</v>
      </c>
      <c r="D18" s="132">
        <v>20</v>
      </c>
      <c r="E18" s="133">
        <v>17</v>
      </c>
      <c r="F18" s="133">
        <v>16.6259150915545</v>
      </c>
      <c r="G18" s="139">
        <v>48</v>
      </c>
      <c r="H18" s="139">
        <v>1</v>
      </c>
    </row>
    <row r="19" spans="1:8" ht="16.5" customHeight="1" x14ac:dyDescent="0.2">
      <c r="A19" s="1"/>
      <c r="B19" s="131" t="s">
        <v>18</v>
      </c>
      <c r="C19" s="6" t="s">
        <v>367</v>
      </c>
      <c r="D19" s="132">
        <v>677</v>
      </c>
      <c r="E19" s="133">
        <v>214.44017725258499</v>
      </c>
      <c r="F19" s="133">
        <v>1199.5689973195099</v>
      </c>
      <c r="G19" s="139">
        <v>8760</v>
      </c>
      <c r="H19" s="139">
        <v>1</v>
      </c>
    </row>
    <row r="20" spans="1:8" ht="16.5" customHeight="1" x14ac:dyDescent="0.2">
      <c r="A20" s="1"/>
      <c r="B20" s="131" t="s">
        <v>19</v>
      </c>
      <c r="C20" s="6" t="s">
        <v>368</v>
      </c>
      <c r="D20" s="132">
        <v>38</v>
      </c>
      <c r="E20" s="133">
        <v>61.842105263157897</v>
      </c>
      <c r="F20" s="133">
        <v>100.121689827062</v>
      </c>
      <c r="G20" s="139">
        <v>365</v>
      </c>
      <c r="H20" s="139">
        <v>1</v>
      </c>
    </row>
    <row r="21" spans="1:8" ht="16.5" customHeight="1" x14ac:dyDescent="0.2">
      <c r="A21" s="1"/>
      <c r="B21" s="131" t="s">
        <v>20</v>
      </c>
      <c r="C21" s="6" t="s">
        <v>369</v>
      </c>
      <c r="D21" s="132">
        <v>57</v>
      </c>
      <c r="E21" s="133">
        <v>11.421052631578901</v>
      </c>
      <c r="F21" s="133">
        <v>10.648519964934501</v>
      </c>
      <c r="G21" s="139">
        <v>52</v>
      </c>
      <c r="H21" s="139">
        <v>1</v>
      </c>
    </row>
    <row r="22" spans="1:8" ht="16.5" customHeight="1" x14ac:dyDescent="0.2">
      <c r="A22" s="1"/>
      <c r="B22" s="131" t="s">
        <v>21</v>
      </c>
      <c r="C22" s="6" t="s">
        <v>370</v>
      </c>
      <c r="D22" s="132">
        <v>74</v>
      </c>
      <c r="E22" s="133">
        <v>15.959459459459501</v>
      </c>
      <c r="F22" s="133">
        <v>43.250287571833297</v>
      </c>
      <c r="G22" s="139">
        <v>365</v>
      </c>
      <c r="H22" s="139">
        <v>1</v>
      </c>
    </row>
    <row r="23" spans="1:8" ht="16.5" customHeight="1" x14ac:dyDescent="0.2">
      <c r="A23" s="1"/>
      <c r="B23" s="131" t="s">
        <v>22</v>
      </c>
      <c r="C23" s="6" t="s">
        <v>371</v>
      </c>
      <c r="D23" s="132">
        <v>4</v>
      </c>
      <c r="E23" s="133">
        <v>8</v>
      </c>
      <c r="F23" s="133">
        <v>4.8989794855663602</v>
      </c>
      <c r="G23" s="139">
        <v>12</v>
      </c>
      <c r="H23" s="139">
        <v>2</v>
      </c>
    </row>
    <row r="24" spans="1:8" ht="16.5" customHeight="1" x14ac:dyDescent="0.2">
      <c r="A24" s="1"/>
      <c r="B24" s="131" t="s">
        <v>23</v>
      </c>
      <c r="C24" s="6" t="s">
        <v>372</v>
      </c>
      <c r="D24" s="132">
        <v>153</v>
      </c>
      <c r="E24" s="133">
        <v>85.895424836601293</v>
      </c>
      <c r="F24" s="133">
        <v>650.75492762959004</v>
      </c>
      <c r="G24" s="139">
        <v>8019</v>
      </c>
      <c r="H24" s="139">
        <v>1</v>
      </c>
    </row>
    <row r="25" spans="1:8" ht="16.5" customHeight="1" x14ac:dyDescent="0.2">
      <c r="A25" s="1"/>
      <c r="B25" s="131" t="s">
        <v>24</v>
      </c>
      <c r="C25" s="6" t="s">
        <v>373</v>
      </c>
      <c r="D25" s="132">
        <v>150</v>
      </c>
      <c r="E25" s="133">
        <v>57.913333333333298</v>
      </c>
      <c r="F25" s="133">
        <v>246.02632414037001</v>
      </c>
      <c r="G25" s="139">
        <v>2880</v>
      </c>
      <c r="H25" s="139">
        <v>1</v>
      </c>
    </row>
    <row r="26" spans="1:8" ht="16.5" customHeight="1" x14ac:dyDescent="0.2">
      <c r="A26" s="1"/>
      <c r="B26" s="131" t="s">
        <v>25</v>
      </c>
      <c r="C26" s="6" t="s">
        <v>374</v>
      </c>
      <c r="D26" s="132">
        <v>110</v>
      </c>
      <c r="E26" s="133">
        <v>106.263636363636</v>
      </c>
      <c r="F26" s="133">
        <v>811.80567428048596</v>
      </c>
      <c r="G26" s="139">
        <v>8517</v>
      </c>
      <c r="H26" s="139">
        <v>1</v>
      </c>
    </row>
    <row r="27" spans="1:8" ht="16.5" customHeight="1" x14ac:dyDescent="0.2">
      <c r="A27" s="1"/>
      <c r="B27" s="131" t="s">
        <v>26</v>
      </c>
      <c r="C27" s="6" t="s">
        <v>375</v>
      </c>
      <c r="D27" s="132">
        <v>429</v>
      </c>
      <c r="E27" s="133">
        <v>20.158508158508202</v>
      </c>
      <c r="F27" s="133">
        <v>49.633639610114997</v>
      </c>
      <c r="G27" s="139">
        <v>683</v>
      </c>
      <c r="H27" s="139">
        <v>1</v>
      </c>
    </row>
    <row r="28" spans="1:8" ht="16.5" customHeight="1" x14ac:dyDescent="0.2">
      <c r="A28" s="1"/>
      <c r="B28" s="131" t="s">
        <v>27</v>
      </c>
      <c r="C28" s="6" t="s">
        <v>376</v>
      </c>
      <c r="D28" s="132">
        <v>69</v>
      </c>
      <c r="E28" s="133">
        <v>14.2463768115942</v>
      </c>
      <c r="F28" s="133">
        <v>16.686033079037902</v>
      </c>
      <c r="G28" s="139">
        <v>92</v>
      </c>
      <c r="H28" s="139">
        <v>1</v>
      </c>
    </row>
    <row r="29" spans="1:8" ht="16.5" customHeight="1" x14ac:dyDescent="0.2">
      <c r="A29" s="1"/>
      <c r="B29" s="131" t="s">
        <v>29</v>
      </c>
      <c r="C29" s="6" t="s">
        <v>377</v>
      </c>
      <c r="D29" s="132">
        <v>71</v>
      </c>
      <c r="E29" s="133">
        <v>143.73239436619701</v>
      </c>
      <c r="F29" s="133">
        <v>1020.997019133</v>
      </c>
      <c r="G29" s="139">
        <v>8615</v>
      </c>
      <c r="H29" s="139">
        <v>1</v>
      </c>
    </row>
    <row r="30" spans="1:8" ht="16.5" customHeight="1" x14ac:dyDescent="0.2">
      <c r="A30" s="1"/>
      <c r="B30" s="131" t="s">
        <v>30</v>
      </c>
      <c r="C30" s="6" t="s">
        <v>378</v>
      </c>
      <c r="D30" s="132">
        <v>42</v>
      </c>
      <c r="E30" s="133">
        <v>9.71428571428571</v>
      </c>
      <c r="F30" s="133">
        <v>10.9372616947658</v>
      </c>
      <c r="G30" s="139">
        <v>53</v>
      </c>
      <c r="H30" s="139">
        <v>1</v>
      </c>
    </row>
    <row r="31" spans="1:8" ht="16.5" customHeight="1" x14ac:dyDescent="0.2">
      <c r="A31" s="1"/>
      <c r="B31" s="131" t="s">
        <v>31</v>
      </c>
      <c r="C31" s="6" t="s">
        <v>379</v>
      </c>
      <c r="D31" s="132">
        <v>192</v>
      </c>
      <c r="E31" s="133">
        <v>162.916666666667</v>
      </c>
      <c r="F31" s="133">
        <v>1081.5401193059899</v>
      </c>
      <c r="G31" s="139">
        <v>8760</v>
      </c>
      <c r="H31" s="139">
        <v>1</v>
      </c>
    </row>
    <row r="32" spans="1:8" ht="16.5" customHeight="1" x14ac:dyDescent="0.2">
      <c r="A32" s="1"/>
      <c r="B32" s="131" t="s">
        <v>32</v>
      </c>
      <c r="C32" s="6" t="s">
        <v>380</v>
      </c>
      <c r="D32" s="132">
        <v>140</v>
      </c>
      <c r="E32" s="133">
        <v>25.35</v>
      </c>
      <c r="F32" s="133">
        <v>74.586623388441495</v>
      </c>
      <c r="G32" s="139">
        <v>550</v>
      </c>
      <c r="H32" s="139">
        <v>1</v>
      </c>
    </row>
    <row r="33" spans="1:8" ht="16.5" customHeight="1" x14ac:dyDescent="0.2">
      <c r="A33" s="1"/>
      <c r="B33" s="131" t="s">
        <v>33</v>
      </c>
      <c r="C33" s="6" t="s">
        <v>381</v>
      </c>
      <c r="D33" s="132">
        <v>14</v>
      </c>
      <c r="E33" s="133">
        <v>14.5</v>
      </c>
      <c r="F33" s="133">
        <v>15.761442729746401</v>
      </c>
      <c r="G33" s="139">
        <v>52</v>
      </c>
      <c r="H33" s="139">
        <v>1</v>
      </c>
    </row>
    <row r="34" spans="1:8" ht="16.5" customHeight="1" x14ac:dyDescent="0.2">
      <c r="A34" s="1"/>
      <c r="B34" s="131" t="s">
        <v>34</v>
      </c>
      <c r="C34" s="6" t="s">
        <v>382</v>
      </c>
      <c r="D34" s="132">
        <v>349</v>
      </c>
      <c r="E34" s="133">
        <v>31.8395415472779</v>
      </c>
      <c r="F34" s="133">
        <v>92.543947533464205</v>
      </c>
      <c r="G34" s="139">
        <v>900</v>
      </c>
      <c r="H34" s="139">
        <v>1</v>
      </c>
    </row>
    <row r="35" spans="1:8" ht="16.5" customHeight="1" x14ac:dyDescent="0.2">
      <c r="A35" s="1"/>
      <c r="B35" s="131" t="s">
        <v>35</v>
      </c>
      <c r="C35" s="6" t="s">
        <v>383</v>
      </c>
      <c r="D35" s="132">
        <v>55</v>
      </c>
      <c r="E35" s="133">
        <v>25.527272727272699</v>
      </c>
      <c r="F35" s="133">
        <v>68.937399016535196</v>
      </c>
      <c r="G35" s="139">
        <v>365</v>
      </c>
      <c r="H35" s="139">
        <v>1</v>
      </c>
    </row>
    <row r="36" spans="1:8" ht="16.5" customHeight="1" x14ac:dyDescent="0.2">
      <c r="A36" s="1"/>
      <c r="B36" s="131" t="s">
        <v>36</v>
      </c>
      <c r="C36" s="6" t="s">
        <v>384</v>
      </c>
      <c r="D36" s="132">
        <v>55</v>
      </c>
      <c r="E36" s="133">
        <v>22.509090909090901</v>
      </c>
      <c r="F36" s="133">
        <v>68.477861447459901</v>
      </c>
      <c r="G36" s="139">
        <v>365</v>
      </c>
      <c r="H36" s="139">
        <v>1</v>
      </c>
    </row>
    <row r="37" spans="1:8" ht="16.5" customHeight="1" x14ac:dyDescent="0.2">
      <c r="A37" s="1"/>
      <c r="B37" s="131" t="s">
        <v>37</v>
      </c>
      <c r="C37" s="6" t="s">
        <v>385</v>
      </c>
      <c r="D37" s="132">
        <v>6</v>
      </c>
      <c r="E37" s="133">
        <v>9</v>
      </c>
      <c r="F37" s="133">
        <v>8.8994381845147998</v>
      </c>
      <c r="G37" s="139">
        <v>24</v>
      </c>
      <c r="H37" s="139">
        <v>1</v>
      </c>
    </row>
    <row r="38" spans="1:8" ht="16.5" customHeight="1" x14ac:dyDescent="0.2">
      <c r="A38" s="1"/>
      <c r="B38" s="131" t="s">
        <v>38</v>
      </c>
      <c r="C38" s="6" t="s">
        <v>386</v>
      </c>
      <c r="D38" s="132">
        <v>4</v>
      </c>
      <c r="E38" s="133">
        <v>129.75</v>
      </c>
      <c r="F38" s="133">
        <v>156.83404179790401</v>
      </c>
      <c r="G38" s="139">
        <v>365</v>
      </c>
      <c r="H38" s="139">
        <v>51</v>
      </c>
    </row>
    <row r="39" spans="1:8" ht="16.5" customHeight="1" x14ac:dyDescent="0.2">
      <c r="A39" s="1"/>
      <c r="B39" s="131" t="s">
        <v>39</v>
      </c>
      <c r="C39" s="6" t="s">
        <v>387</v>
      </c>
      <c r="D39" s="132">
        <v>2403</v>
      </c>
      <c r="E39" s="133">
        <v>25.3150228880566</v>
      </c>
      <c r="F39" s="133">
        <v>41.0981569470419</v>
      </c>
      <c r="G39" s="139">
        <v>365</v>
      </c>
      <c r="H39" s="139">
        <v>1</v>
      </c>
    </row>
    <row r="40" spans="1:8" ht="16.5" customHeight="1" x14ac:dyDescent="0.2">
      <c r="A40" s="1"/>
      <c r="B40" s="131" t="s">
        <v>40</v>
      </c>
      <c r="C40" s="6" t="s">
        <v>388</v>
      </c>
      <c r="D40" s="132">
        <v>0</v>
      </c>
      <c r="E40" s="133" t="s">
        <v>69</v>
      </c>
      <c r="F40" s="133" t="s">
        <v>69</v>
      </c>
      <c r="G40" s="139" t="s">
        <v>69</v>
      </c>
      <c r="H40" s="139" t="s">
        <v>69</v>
      </c>
    </row>
    <row r="41" spans="1:8" ht="16.5" customHeight="1" x14ac:dyDescent="0.2">
      <c r="A41" s="1"/>
      <c r="B41" s="131" t="s">
        <v>41</v>
      </c>
      <c r="C41" s="6" t="s">
        <v>389</v>
      </c>
      <c r="D41" s="132">
        <v>0</v>
      </c>
      <c r="E41" s="133" t="s">
        <v>69</v>
      </c>
      <c r="F41" s="133" t="s">
        <v>69</v>
      </c>
      <c r="G41" s="139" t="s">
        <v>69</v>
      </c>
      <c r="H41" s="139" t="s">
        <v>69</v>
      </c>
    </row>
    <row r="42" spans="1:8" ht="16.5" customHeight="1" x14ac:dyDescent="0.2">
      <c r="A42" s="1"/>
      <c r="B42" s="131" t="s">
        <v>42</v>
      </c>
      <c r="C42" s="6" t="s">
        <v>390</v>
      </c>
      <c r="D42" s="132">
        <v>1</v>
      </c>
      <c r="E42" s="133">
        <v>24</v>
      </c>
      <c r="F42" s="133" t="s">
        <v>69</v>
      </c>
      <c r="G42" s="139">
        <v>24</v>
      </c>
      <c r="H42" s="139">
        <v>24</v>
      </c>
    </row>
    <row r="43" spans="1:8" ht="16.5" customHeight="1" x14ac:dyDescent="0.2">
      <c r="A43" s="1"/>
      <c r="B43" s="131" t="s">
        <v>43</v>
      </c>
      <c r="C43" s="6" t="s">
        <v>391</v>
      </c>
      <c r="D43" s="132">
        <v>0</v>
      </c>
      <c r="E43" s="133" t="s">
        <v>69</v>
      </c>
      <c r="F43" s="133" t="s">
        <v>69</v>
      </c>
      <c r="G43" s="139" t="s">
        <v>69</v>
      </c>
      <c r="H43" s="139" t="s">
        <v>69</v>
      </c>
    </row>
    <row r="44" spans="1:8" ht="16.5" customHeight="1" x14ac:dyDescent="0.2">
      <c r="A44" s="1"/>
      <c r="B44" s="131" t="s">
        <v>44</v>
      </c>
      <c r="C44" s="6" t="s">
        <v>392</v>
      </c>
      <c r="D44" s="132">
        <v>1</v>
      </c>
      <c r="E44" s="133">
        <v>1</v>
      </c>
      <c r="F44" s="133" t="s">
        <v>69</v>
      </c>
      <c r="G44" s="139">
        <v>1</v>
      </c>
      <c r="H44" s="139">
        <v>1</v>
      </c>
    </row>
    <row r="45" spans="1:8" ht="16.5" customHeight="1" x14ac:dyDescent="0.2">
      <c r="A45" s="1"/>
      <c r="B45" s="131" t="s">
        <v>45</v>
      </c>
      <c r="C45" s="6" t="s">
        <v>393</v>
      </c>
      <c r="D45" s="132">
        <v>16</v>
      </c>
      <c r="E45" s="133">
        <v>17.8125</v>
      </c>
      <c r="F45" s="133">
        <v>16.3715963383742</v>
      </c>
      <c r="G45" s="139">
        <v>53</v>
      </c>
      <c r="H45" s="139">
        <v>1</v>
      </c>
    </row>
    <row r="46" spans="1:8" ht="16.5" customHeight="1" x14ac:dyDescent="0.2">
      <c r="A46" s="1"/>
      <c r="B46" s="131" t="s">
        <v>46</v>
      </c>
      <c r="C46" s="6" t="s">
        <v>394</v>
      </c>
      <c r="D46" s="132">
        <v>1</v>
      </c>
      <c r="E46" s="133">
        <v>24</v>
      </c>
      <c r="F46" s="133" t="s">
        <v>69</v>
      </c>
      <c r="G46" s="139">
        <v>24</v>
      </c>
      <c r="H46" s="139">
        <v>24</v>
      </c>
    </row>
    <row r="47" spans="1:8" ht="16.5" customHeight="1" x14ac:dyDescent="0.2">
      <c r="A47" s="1"/>
      <c r="B47" s="131" t="s">
        <v>47</v>
      </c>
      <c r="C47" s="6" t="s">
        <v>395</v>
      </c>
      <c r="D47" s="132">
        <v>10</v>
      </c>
      <c r="E47" s="133">
        <v>18.2</v>
      </c>
      <c r="F47" s="133">
        <v>8.7152484505925294</v>
      </c>
      <c r="G47" s="139">
        <v>36</v>
      </c>
      <c r="H47" s="139">
        <v>12</v>
      </c>
    </row>
    <row r="48" spans="1:8" ht="16.5" customHeight="1" x14ac:dyDescent="0.2">
      <c r="A48" s="1"/>
      <c r="B48" s="131" t="s">
        <v>48</v>
      </c>
      <c r="C48" s="6" t="s">
        <v>396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6.5" customHeight="1" x14ac:dyDescent="0.2">
      <c r="A49" s="1"/>
      <c r="B49" s="131" t="s">
        <v>49</v>
      </c>
      <c r="C49" s="6" t="s">
        <v>397</v>
      </c>
      <c r="D49" s="132">
        <v>2</v>
      </c>
      <c r="E49" s="133">
        <v>18</v>
      </c>
      <c r="F49" s="133">
        <v>8.4852813742385695</v>
      </c>
      <c r="G49" s="139">
        <v>24</v>
      </c>
      <c r="H49" s="139">
        <v>12</v>
      </c>
    </row>
    <row r="50" spans="1:8" ht="16.5" customHeight="1" x14ac:dyDescent="0.2">
      <c r="A50" s="1"/>
      <c r="B50" s="131" t="s">
        <v>50</v>
      </c>
      <c r="C50" s="6" t="s">
        <v>398</v>
      </c>
      <c r="D50" s="132">
        <v>13</v>
      </c>
      <c r="E50" s="133">
        <v>25.230769230769202</v>
      </c>
      <c r="F50" s="133">
        <v>36.601807437506501</v>
      </c>
      <c r="G50" s="139">
        <v>144</v>
      </c>
      <c r="H50" s="139">
        <v>4</v>
      </c>
    </row>
    <row r="51" spans="1:8" ht="16.5" customHeight="1" x14ac:dyDescent="0.2">
      <c r="A51" s="1"/>
      <c r="B51" s="131" t="s">
        <v>51</v>
      </c>
      <c r="C51" s="6" t="s">
        <v>399</v>
      </c>
      <c r="D51" s="132">
        <v>57</v>
      </c>
      <c r="E51" s="133">
        <v>35</v>
      </c>
      <c r="F51" s="133">
        <v>79.918932139297993</v>
      </c>
      <c r="G51" s="139">
        <v>365</v>
      </c>
      <c r="H51" s="139">
        <v>1</v>
      </c>
    </row>
    <row r="52" spans="1:8" ht="16.5" customHeight="1" x14ac:dyDescent="0.2">
      <c r="A52" s="1"/>
      <c r="B52" s="131" t="s">
        <v>126</v>
      </c>
      <c r="C52" s="6" t="s">
        <v>400</v>
      </c>
      <c r="D52" s="132">
        <v>0</v>
      </c>
      <c r="E52" s="133" t="s">
        <v>69</v>
      </c>
      <c r="F52" s="133" t="s">
        <v>69</v>
      </c>
      <c r="G52" s="139" t="s">
        <v>69</v>
      </c>
      <c r="H52" s="139" t="s">
        <v>69</v>
      </c>
    </row>
    <row r="53" spans="1:8" ht="16.5" customHeight="1" x14ac:dyDescent="0.2">
      <c r="A53" s="1"/>
      <c r="B53" s="131" t="s">
        <v>134</v>
      </c>
      <c r="C53" s="6" t="s">
        <v>401</v>
      </c>
      <c r="D53" s="132">
        <v>5</v>
      </c>
      <c r="E53" s="133">
        <v>15.4</v>
      </c>
      <c r="F53" s="133">
        <v>9.5289033996572794</v>
      </c>
      <c r="G53" s="139">
        <v>26</v>
      </c>
      <c r="H53" s="139">
        <v>3</v>
      </c>
    </row>
    <row r="54" spans="1:8" ht="16.5" customHeight="1" x14ac:dyDescent="0.2">
      <c r="A54" s="1"/>
      <c r="B54" s="131" t="s">
        <v>52</v>
      </c>
      <c r="C54" s="6" t="s">
        <v>402</v>
      </c>
      <c r="D54" s="132">
        <v>2</v>
      </c>
      <c r="E54" s="133">
        <v>28</v>
      </c>
      <c r="F54" s="133">
        <v>33.941125496954299</v>
      </c>
      <c r="G54" s="139">
        <v>52</v>
      </c>
      <c r="H54" s="139">
        <v>4</v>
      </c>
    </row>
    <row r="55" spans="1:8" ht="16.5" customHeight="1" x14ac:dyDescent="0.2">
      <c r="A55" s="1"/>
      <c r="B55" s="131" t="s">
        <v>77</v>
      </c>
      <c r="C55" s="6" t="s">
        <v>403</v>
      </c>
      <c r="D55" s="132">
        <v>5</v>
      </c>
      <c r="E55" s="133">
        <v>14.4</v>
      </c>
      <c r="F55" s="133">
        <v>5.3665631459994998</v>
      </c>
      <c r="G55" s="139">
        <v>24</v>
      </c>
      <c r="H55" s="139">
        <v>12</v>
      </c>
    </row>
    <row r="56" spans="1:8" ht="16.5" customHeight="1" x14ac:dyDescent="0.2">
      <c r="A56" s="1"/>
      <c r="B56" s="131" t="s">
        <v>53</v>
      </c>
      <c r="C56" s="6" t="s">
        <v>404</v>
      </c>
      <c r="D56" s="132">
        <v>1</v>
      </c>
      <c r="E56" s="133">
        <v>46</v>
      </c>
      <c r="F56" s="133" t="s">
        <v>69</v>
      </c>
      <c r="G56" s="139">
        <v>46</v>
      </c>
      <c r="H56" s="139">
        <v>46</v>
      </c>
    </row>
    <row r="57" spans="1:8" ht="16.5" customHeight="1" x14ac:dyDescent="0.2">
      <c r="A57" s="1"/>
      <c r="B57" s="131" t="s">
        <v>54</v>
      </c>
      <c r="C57" s="6" t="s">
        <v>405</v>
      </c>
      <c r="D57" s="132">
        <v>2</v>
      </c>
      <c r="E57" s="133">
        <v>12</v>
      </c>
      <c r="F57" s="133">
        <v>0</v>
      </c>
      <c r="G57" s="139">
        <v>12</v>
      </c>
      <c r="H57" s="139">
        <v>12</v>
      </c>
    </row>
    <row r="58" spans="1:8" ht="16.5" customHeight="1" x14ac:dyDescent="0.2">
      <c r="A58" s="1"/>
      <c r="B58" s="131" t="s">
        <v>55</v>
      </c>
      <c r="C58" s="6" t="s">
        <v>406</v>
      </c>
      <c r="D58" s="132">
        <v>3</v>
      </c>
      <c r="E58" s="133">
        <v>9.3333333333333304</v>
      </c>
      <c r="F58" s="133">
        <v>4.6188021535170103</v>
      </c>
      <c r="G58" s="139">
        <v>12</v>
      </c>
      <c r="H58" s="139">
        <v>4</v>
      </c>
    </row>
    <row r="59" spans="1:8" ht="16.5" customHeight="1" x14ac:dyDescent="0.2">
      <c r="A59" s="1"/>
      <c r="B59" s="131" t="s">
        <v>135</v>
      </c>
      <c r="C59" s="6" t="s">
        <v>407</v>
      </c>
      <c r="D59" s="132">
        <v>173</v>
      </c>
      <c r="E59" s="133">
        <v>21.3872832369942</v>
      </c>
      <c r="F59" s="133">
        <v>41.318885542328097</v>
      </c>
      <c r="G59" s="139">
        <v>365</v>
      </c>
      <c r="H59" s="139">
        <v>1</v>
      </c>
    </row>
    <row r="60" spans="1:8" ht="16.5" customHeight="1" x14ac:dyDescent="0.2">
      <c r="A60" s="1"/>
      <c r="B60" s="131" t="s">
        <v>70</v>
      </c>
      <c r="C60" s="6" t="s">
        <v>408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6.5" customHeight="1" x14ac:dyDescent="0.2">
      <c r="A61" s="1"/>
      <c r="B61" s="131" t="s">
        <v>73</v>
      </c>
      <c r="C61" s="6" t="s">
        <v>409</v>
      </c>
      <c r="D61" s="132">
        <v>22</v>
      </c>
      <c r="E61" s="133">
        <v>11.2727272727273</v>
      </c>
      <c r="F61" s="133">
        <v>5.7584870547890601</v>
      </c>
      <c r="G61" s="139">
        <v>26</v>
      </c>
      <c r="H61" s="139">
        <v>1</v>
      </c>
    </row>
    <row r="62" spans="1:8" ht="16.5" customHeight="1" x14ac:dyDescent="0.2">
      <c r="A62" s="1"/>
      <c r="B62" s="131" t="s">
        <v>56</v>
      </c>
      <c r="C62" s="6" t="s">
        <v>410</v>
      </c>
      <c r="D62" s="132">
        <v>1</v>
      </c>
      <c r="E62" s="133">
        <v>12</v>
      </c>
      <c r="F62" s="133" t="s">
        <v>69</v>
      </c>
      <c r="G62" s="139">
        <v>12</v>
      </c>
      <c r="H62" s="139">
        <v>12</v>
      </c>
    </row>
    <row r="63" spans="1:8" ht="16.5" customHeight="1" x14ac:dyDescent="0.2">
      <c r="A63" s="1"/>
      <c r="B63" s="131" t="s">
        <v>57</v>
      </c>
      <c r="C63" s="6" t="s">
        <v>411</v>
      </c>
      <c r="D63" s="132">
        <v>13</v>
      </c>
      <c r="E63" s="133">
        <v>49.153846153846203</v>
      </c>
      <c r="F63" s="133">
        <v>98.461368188955305</v>
      </c>
      <c r="G63" s="139">
        <v>365</v>
      </c>
      <c r="H63" s="139">
        <v>1</v>
      </c>
    </row>
    <row r="64" spans="1:8" ht="16.5" customHeight="1" x14ac:dyDescent="0.2">
      <c r="A64" s="1"/>
      <c r="B64" s="131" t="s">
        <v>67</v>
      </c>
      <c r="C64" s="6" t="s">
        <v>412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6.5" customHeight="1" x14ac:dyDescent="0.2">
      <c r="A65" s="1"/>
      <c r="B65" s="131" t="s">
        <v>71</v>
      </c>
      <c r="C65" s="6" t="s">
        <v>413</v>
      </c>
      <c r="D65" s="132">
        <v>0</v>
      </c>
      <c r="E65" s="133" t="s">
        <v>69</v>
      </c>
      <c r="F65" s="133" t="s">
        <v>69</v>
      </c>
      <c r="G65" s="139" t="s">
        <v>69</v>
      </c>
      <c r="H65" s="139" t="s">
        <v>69</v>
      </c>
    </row>
    <row r="66" spans="1:8" ht="16.5" customHeight="1" x14ac:dyDescent="0.2">
      <c r="A66" s="1"/>
      <c r="B66" s="131" t="s">
        <v>58</v>
      </c>
      <c r="C66" s="6" t="s">
        <v>414</v>
      </c>
      <c r="D66" s="132">
        <v>3</v>
      </c>
      <c r="E66" s="133">
        <v>8.6666666666666696</v>
      </c>
      <c r="F66" s="133">
        <v>13.2790561913614</v>
      </c>
      <c r="G66" s="139">
        <v>24</v>
      </c>
      <c r="H66" s="139">
        <v>1</v>
      </c>
    </row>
    <row r="67" spans="1:8" ht="16.5" customHeight="1" x14ac:dyDescent="0.2">
      <c r="A67" s="1"/>
      <c r="B67" s="131" t="s">
        <v>68</v>
      </c>
      <c r="C67" s="6" t="s">
        <v>415</v>
      </c>
      <c r="D67" s="132">
        <v>1</v>
      </c>
      <c r="E67" s="133">
        <v>2</v>
      </c>
      <c r="F67" s="133" t="s">
        <v>69</v>
      </c>
      <c r="G67" s="139">
        <v>2</v>
      </c>
      <c r="H67" s="139">
        <v>2</v>
      </c>
    </row>
    <row r="68" spans="1:8" ht="16.5" customHeight="1" x14ac:dyDescent="0.2">
      <c r="A68" s="1"/>
      <c r="B68" s="131" t="s">
        <v>59</v>
      </c>
      <c r="C68" s="6" t="s">
        <v>416</v>
      </c>
      <c r="D68" s="132">
        <v>0</v>
      </c>
      <c r="E68" s="133" t="s">
        <v>69</v>
      </c>
      <c r="F68" s="133" t="s">
        <v>69</v>
      </c>
      <c r="G68" s="139" t="s">
        <v>69</v>
      </c>
      <c r="H68" s="139" t="s">
        <v>69</v>
      </c>
    </row>
    <row r="69" spans="1:8" ht="16.5" customHeight="1" x14ac:dyDescent="0.2">
      <c r="A69" s="1"/>
      <c r="B69" s="131" t="s">
        <v>60</v>
      </c>
      <c r="C69" s="6" t="s">
        <v>417</v>
      </c>
      <c r="D69" s="132">
        <v>0</v>
      </c>
      <c r="E69" s="133" t="s">
        <v>69</v>
      </c>
      <c r="F69" s="133" t="s">
        <v>69</v>
      </c>
      <c r="G69" s="139" t="s">
        <v>69</v>
      </c>
      <c r="H69" s="139" t="s">
        <v>69</v>
      </c>
    </row>
    <row r="70" spans="1:8" ht="16.5" customHeight="1" x14ac:dyDescent="0.2">
      <c r="A70" s="1"/>
      <c r="B70" s="131" t="s">
        <v>61</v>
      </c>
      <c r="C70" s="6" t="s">
        <v>418</v>
      </c>
      <c r="D70" s="132">
        <v>0</v>
      </c>
      <c r="E70" s="133" t="s">
        <v>69</v>
      </c>
      <c r="F70" s="133" t="s">
        <v>69</v>
      </c>
      <c r="G70" s="139" t="s">
        <v>69</v>
      </c>
      <c r="H70" s="139" t="s">
        <v>69</v>
      </c>
    </row>
    <row r="71" spans="1:8" ht="16.5" customHeight="1" x14ac:dyDescent="0.2">
      <c r="A71" s="1"/>
      <c r="B71" s="131" t="s">
        <v>78</v>
      </c>
      <c r="C71" s="6" t="s">
        <v>419</v>
      </c>
      <c r="D71" s="132">
        <v>7</v>
      </c>
      <c r="E71" s="133">
        <v>11.5714285714286</v>
      </c>
      <c r="F71" s="133">
        <v>7.5687326736854903</v>
      </c>
      <c r="G71" s="139">
        <v>26</v>
      </c>
      <c r="H71" s="139">
        <v>2</v>
      </c>
    </row>
    <row r="72" spans="1:8" ht="16.5" customHeight="1" x14ac:dyDescent="0.2">
      <c r="A72" s="1"/>
      <c r="B72" s="131" t="s">
        <v>62</v>
      </c>
      <c r="C72" s="6" t="s">
        <v>420</v>
      </c>
      <c r="D72" s="132">
        <v>67</v>
      </c>
      <c r="E72" s="133">
        <v>16.462686567164202</v>
      </c>
      <c r="F72" s="133">
        <v>13.5191540418153</v>
      </c>
      <c r="G72" s="139">
        <v>64</v>
      </c>
      <c r="H72" s="139">
        <v>2</v>
      </c>
    </row>
    <row r="73" spans="1:8" ht="16.5" customHeight="1" x14ac:dyDescent="0.2">
      <c r="A73" s="1"/>
      <c r="B73" s="131" t="s">
        <v>74</v>
      </c>
      <c r="C73" s="6" t="s">
        <v>421</v>
      </c>
      <c r="D73" s="132">
        <v>2</v>
      </c>
      <c r="E73" s="133">
        <v>13</v>
      </c>
      <c r="F73" s="133">
        <v>16.9705627484771</v>
      </c>
      <c r="G73" s="139">
        <v>25</v>
      </c>
      <c r="H73" s="139">
        <v>1</v>
      </c>
    </row>
    <row r="74" spans="1:8" ht="16.5" customHeight="1" x14ac:dyDescent="0.2">
      <c r="A74" s="1"/>
      <c r="B74" s="131" t="s">
        <v>63</v>
      </c>
      <c r="C74" s="6" t="s">
        <v>422</v>
      </c>
      <c r="D74" s="132">
        <v>149</v>
      </c>
      <c r="E74" s="133">
        <v>33.214765100671102</v>
      </c>
      <c r="F74" s="133">
        <v>150.92093704976199</v>
      </c>
      <c r="G74" s="139">
        <v>1714</v>
      </c>
      <c r="H74" s="139">
        <v>1</v>
      </c>
    </row>
    <row r="75" spans="1:8" ht="16.5" customHeight="1" x14ac:dyDescent="0.2">
      <c r="A75" s="1"/>
      <c r="B75" s="131" t="s">
        <v>64</v>
      </c>
      <c r="C75" s="6" t="s">
        <v>423</v>
      </c>
      <c r="D75" s="132">
        <v>9</v>
      </c>
      <c r="E75" s="133">
        <v>13.3333333333333</v>
      </c>
      <c r="F75" s="133">
        <v>6.5574385243020004</v>
      </c>
      <c r="G75" s="139">
        <v>24</v>
      </c>
      <c r="H75" s="139">
        <v>6</v>
      </c>
    </row>
    <row r="76" spans="1:8" ht="16.5" customHeight="1" x14ac:dyDescent="0.2">
      <c r="A76" s="1"/>
      <c r="B76" s="131" t="s">
        <v>65</v>
      </c>
      <c r="C76" s="6" t="s">
        <v>424</v>
      </c>
      <c r="D76" s="132">
        <v>0</v>
      </c>
      <c r="E76" s="133" t="s">
        <v>69</v>
      </c>
      <c r="F76" s="133" t="s">
        <v>69</v>
      </c>
      <c r="G76" s="139" t="s">
        <v>69</v>
      </c>
      <c r="H76" s="139" t="s">
        <v>69</v>
      </c>
    </row>
    <row r="77" spans="1:8" ht="16.5" customHeight="1" x14ac:dyDescent="0.2">
      <c r="A77" s="1"/>
      <c r="B77" s="131" t="s">
        <v>66</v>
      </c>
      <c r="C77" s="6" t="s">
        <v>425</v>
      </c>
      <c r="D77" s="132">
        <v>89</v>
      </c>
      <c r="E77" s="133">
        <v>6.29213483146067</v>
      </c>
      <c r="F77" s="133">
        <v>8.0554925462960991</v>
      </c>
      <c r="G77" s="139">
        <v>51</v>
      </c>
      <c r="H77" s="139">
        <v>1</v>
      </c>
    </row>
    <row r="78" spans="1:8" ht="16.5" customHeight="1" x14ac:dyDescent="0.2">
      <c r="A78" s="1"/>
      <c r="B78" s="131" t="s">
        <v>426</v>
      </c>
      <c r="C78" s="6" t="s">
        <v>427</v>
      </c>
      <c r="D78" s="132">
        <v>339</v>
      </c>
      <c r="E78" s="133">
        <v>21.442477876106199</v>
      </c>
      <c r="F78" s="133">
        <v>46.125877048430603</v>
      </c>
      <c r="G78" s="139">
        <v>365</v>
      </c>
      <c r="H78" s="139">
        <v>1</v>
      </c>
    </row>
    <row r="79" spans="1:8" ht="16.5" customHeight="1" x14ac:dyDescent="0.2">
      <c r="A79" s="1"/>
      <c r="B79" s="131" t="s">
        <v>428</v>
      </c>
      <c r="C79" s="6" t="s">
        <v>429</v>
      </c>
      <c r="D79" s="132">
        <v>73</v>
      </c>
      <c r="E79" s="133">
        <v>18.876712328767098</v>
      </c>
      <c r="F79" s="133">
        <v>45.811796517405902</v>
      </c>
      <c r="G79" s="139">
        <v>365</v>
      </c>
      <c r="H79" s="139">
        <v>1</v>
      </c>
    </row>
    <row r="80" spans="1:8" ht="16.5" customHeight="1" x14ac:dyDescent="0.2">
      <c r="A80" s="1"/>
      <c r="B80" s="131" t="s">
        <v>430</v>
      </c>
      <c r="C80" s="6" t="s">
        <v>431</v>
      </c>
      <c r="D80" s="132">
        <v>45</v>
      </c>
      <c r="E80" s="133">
        <v>19.533333333333299</v>
      </c>
      <c r="F80" s="133">
        <v>14.564277593419501</v>
      </c>
      <c r="G80" s="139">
        <v>70</v>
      </c>
      <c r="H80" s="139">
        <v>1</v>
      </c>
    </row>
    <row r="81" spans="1:8" ht="16.5" customHeight="1" x14ac:dyDescent="0.2">
      <c r="A81" s="1"/>
      <c r="B81" s="131" t="s">
        <v>432</v>
      </c>
      <c r="C81" s="6" t="s">
        <v>433</v>
      </c>
      <c r="D81" s="132">
        <v>174</v>
      </c>
      <c r="E81" s="133">
        <v>30.948275862069</v>
      </c>
      <c r="F81" s="133">
        <v>66.164558142827502</v>
      </c>
      <c r="G81" s="139">
        <v>365</v>
      </c>
      <c r="H81" s="139">
        <v>1</v>
      </c>
    </row>
    <row r="82" spans="1:8" ht="16.5" customHeight="1" x14ac:dyDescent="0.2">
      <c r="A82" s="1"/>
      <c r="B82" s="131" t="s">
        <v>434</v>
      </c>
      <c r="C82" s="6" t="s">
        <v>435</v>
      </c>
      <c r="D82" s="132">
        <v>9</v>
      </c>
      <c r="E82" s="133">
        <v>31.3333333333333</v>
      </c>
      <c r="F82" s="133">
        <v>27.838821814150101</v>
      </c>
      <c r="G82" s="139">
        <v>72</v>
      </c>
      <c r="H82" s="139">
        <v>2</v>
      </c>
    </row>
    <row r="83" spans="1:8" ht="16.5" customHeight="1" x14ac:dyDescent="0.2">
      <c r="A83" s="1"/>
      <c r="B83" s="131" t="s">
        <v>436</v>
      </c>
      <c r="C83" s="6" t="s">
        <v>437</v>
      </c>
      <c r="D83" s="132">
        <v>339</v>
      </c>
      <c r="E83" s="133">
        <v>17.353982300885001</v>
      </c>
      <c r="F83" s="133">
        <v>34.7792498381069</v>
      </c>
      <c r="G83" s="139">
        <v>365</v>
      </c>
      <c r="H83" s="139">
        <v>1</v>
      </c>
    </row>
    <row r="84" spans="1:8" ht="16.5" customHeight="1" x14ac:dyDescent="0.2">
      <c r="A84" s="1"/>
      <c r="B84" s="131" t="s">
        <v>75</v>
      </c>
      <c r="C84" s="6" t="s">
        <v>438</v>
      </c>
      <c r="D84" s="132">
        <v>218</v>
      </c>
      <c r="E84" s="133">
        <v>23.811926605504599</v>
      </c>
      <c r="F84" s="133">
        <v>48.764707765555499</v>
      </c>
      <c r="G84" s="139">
        <v>365</v>
      </c>
      <c r="H84" s="139">
        <v>1</v>
      </c>
    </row>
    <row r="85" spans="1:8" ht="16.5" customHeight="1" x14ac:dyDescent="0.2">
      <c r="A85" s="1"/>
      <c r="B85" s="131" t="s">
        <v>439</v>
      </c>
      <c r="C85" s="6" t="s">
        <v>440</v>
      </c>
      <c r="D85" s="132">
        <v>61</v>
      </c>
      <c r="E85" s="133">
        <v>16.393442622950801</v>
      </c>
      <c r="F85" s="133">
        <v>13.2492499014404</v>
      </c>
      <c r="G85" s="139">
        <v>78</v>
      </c>
      <c r="H85" s="139">
        <v>1</v>
      </c>
    </row>
    <row r="86" spans="1:8" ht="16.5" customHeight="1" x14ac:dyDescent="0.2">
      <c r="A86" s="1"/>
      <c r="B86" s="131" t="s">
        <v>441</v>
      </c>
      <c r="C86" s="6" t="s">
        <v>442</v>
      </c>
      <c r="D86" s="132">
        <v>491</v>
      </c>
      <c r="E86" s="133">
        <v>24.89816700611</v>
      </c>
      <c r="F86" s="133">
        <v>43.490813206560901</v>
      </c>
      <c r="G86" s="139">
        <v>365</v>
      </c>
      <c r="H86" s="139">
        <v>1</v>
      </c>
    </row>
    <row r="87" spans="1:8" ht="16.5" customHeight="1" x14ac:dyDescent="0.2">
      <c r="A87" s="1"/>
      <c r="B87" s="131" t="s">
        <v>443</v>
      </c>
      <c r="C87" s="6" t="s">
        <v>444</v>
      </c>
      <c r="D87" s="132">
        <v>17</v>
      </c>
      <c r="E87" s="133">
        <v>11.235294117647101</v>
      </c>
      <c r="F87" s="133">
        <v>10.574316832334301</v>
      </c>
      <c r="G87" s="139">
        <v>39</v>
      </c>
      <c r="H87" s="139">
        <v>1</v>
      </c>
    </row>
    <row r="88" spans="1:8" ht="16.5" customHeight="1" x14ac:dyDescent="0.2">
      <c r="A88" s="1"/>
      <c r="B88" s="131" t="s">
        <v>445</v>
      </c>
      <c r="C88" s="6" t="s">
        <v>446</v>
      </c>
      <c r="D88" s="132">
        <v>152</v>
      </c>
      <c r="E88" s="133">
        <v>18.717105263157901</v>
      </c>
      <c r="F88" s="133">
        <v>32.725917339888099</v>
      </c>
      <c r="G88" s="139">
        <v>365</v>
      </c>
      <c r="H88" s="139">
        <v>1</v>
      </c>
    </row>
    <row r="89" spans="1:8" ht="16.5" customHeight="1" x14ac:dyDescent="0.2">
      <c r="A89" s="1"/>
      <c r="B89" s="131" t="s">
        <v>447</v>
      </c>
      <c r="C89" s="6" t="s">
        <v>448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6.5" customHeight="1" x14ac:dyDescent="0.2">
      <c r="A90" s="1"/>
      <c r="B90" s="131" t="s">
        <v>449</v>
      </c>
      <c r="C90" s="6" t="s">
        <v>450</v>
      </c>
      <c r="D90" s="132">
        <v>21</v>
      </c>
      <c r="E90" s="133">
        <v>12.4285714285714</v>
      </c>
      <c r="F90" s="133">
        <v>14.330287605527801</v>
      </c>
      <c r="G90" s="139">
        <v>52</v>
      </c>
      <c r="H90" s="139">
        <v>1</v>
      </c>
    </row>
    <row r="91" spans="1:8" ht="16.5" customHeight="1" x14ac:dyDescent="0.2">
      <c r="A91" s="1"/>
      <c r="B91" s="131" t="s">
        <v>451</v>
      </c>
      <c r="C91" s="6" t="s">
        <v>452</v>
      </c>
      <c r="D91" s="132">
        <v>2340</v>
      </c>
      <c r="E91" s="133">
        <v>20.028205128205101</v>
      </c>
      <c r="F91" s="133">
        <v>44.274707661903797</v>
      </c>
      <c r="G91" s="139">
        <v>1248</v>
      </c>
      <c r="H91" s="139">
        <v>1</v>
      </c>
    </row>
    <row r="92" spans="1:8" ht="16.5" customHeight="1" x14ac:dyDescent="0.2">
      <c r="A92" s="1"/>
      <c r="B92" s="131" t="s">
        <v>453</v>
      </c>
      <c r="C92" s="6" t="s">
        <v>454</v>
      </c>
      <c r="D92" s="132">
        <v>2</v>
      </c>
      <c r="E92" s="133">
        <v>36.5</v>
      </c>
      <c r="F92" s="133">
        <v>50.204581464244903</v>
      </c>
      <c r="G92" s="139">
        <v>72</v>
      </c>
      <c r="H92" s="139">
        <v>1</v>
      </c>
    </row>
    <row r="93" spans="1:8" ht="16.5" customHeight="1" x14ac:dyDescent="0.2">
      <c r="A93" s="1"/>
      <c r="B93" s="131" t="s">
        <v>455</v>
      </c>
      <c r="C93" s="6" t="s">
        <v>456</v>
      </c>
      <c r="D93" s="132">
        <v>0</v>
      </c>
      <c r="E93" s="133" t="s">
        <v>69</v>
      </c>
      <c r="F93" s="133" t="s">
        <v>69</v>
      </c>
      <c r="G93" s="139" t="s">
        <v>69</v>
      </c>
      <c r="H93" s="139" t="s">
        <v>69</v>
      </c>
    </row>
    <row r="94" spans="1:8" ht="16.5" customHeight="1" x14ac:dyDescent="0.2">
      <c r="A94" s="1"/>
      <c r="B94" s="131" t="s">
        <v>76</v>
      </c>
      <c r="C94" s="6" t="s">
        <v>457</v>
      </c>
      <c r="D94" s="132">
        <v>0</v>
      </c>
      <c r="E94" s="133" t="s">
        <v>69</v>
      </c>
      <c r="F94" s="133" t="s">
        <v>69</v>
      </c>
      <c r="G94" s="139" t="s">
        <v>69</v>
      </c>
      <c r="H94" s="139" t="s">
        <v>69</v>
      </c>
    </row>
    <row r="95" spans="1:8" ht="16.5" customHeight="1" x14ac:dyDescent="0.2">
      <c r="A95" s="1"/>
      <c r="B95" s="131" t="s">
        <v>72</v>
      </c>
      <c r="C95" s="6" t="s">
        <v>458</v>
      </c>
      <c r="D95" s="132">
        <v>20</v>
      </c>
      <c r="E95" s="133">
        <v>17.55</v>
      </c>
      <c r="F95" s="133">
        <v>16.990632093814799</v>
      </c>
      <c r="G95" s="139">
        <v>52</v>
      </c>
      <c r="H95" s="139">
        <v>1</v>
      </c>
    </row>
    <row r="96" spans="1:8" ht="16.5" customHeight="1" x14ac:dyDescent="0.2">
      <c r="A96" s="1"/>
      <c r="B96" s="131" t="s">
        <v>459</v>
      </c>
      <c r="C96" s="6" t="s">
        <v>460</v>
      </c>
      <c r="D96" s="132">
        <v>1</v>
      </c>
      <c r="E96" s="133">
        <v>12</v>
      </c>
      <c r="F96" s="133" t="s">
        <v>69</v>
      </c>
      <c r="G96" s="139">
        <v>12</v>
      </c>
      <c r="H96" s="139">
        <v>12</v>
      </c>
    </row>
    <row r="97" spans="1:8" ht="16.5" customHeight="1" x14ac:dyDescent="0.2">
      <c r="A97" s="1"/>
      <c r="B97" s="131" t="s">
        <v>461</v>
      </c>
      <c r="C97" s="6" t="s">
        <v>462</v>
      </c>
      <c r="D97" s="132">
        <v>15</v>
      </c>
      <c r="E97" s="133">
        <v>40.733333333333299</v>
      </c>
      <c r="F97" s="133">
        <v>91.002721047753496</v>
      </c>
      <c r="G97" s="139">
        <v>365</v>
      </c>
      <c r="H97" s="139">
        <v>2</v>
      </c>
    </row>
    <row r="98" spans="1:8" ht="16.5" customHeight="1" x14ac:dyDescent="0.2">
      <c r="A98" s="1"/>
      <c r="B98" s="131" t="s">
        <v>463</v>
      </c>
      <c r="C98" s="6" t="s">
        <v>464</v>
      </c>
      <c r="D98" s="132">
        <v>68</v>
      </c>
      <c r="E98" s="133">
        <v>162.16176470588201</v>
      </c>
      <c r="F98" s="133">
        <v>1061.0887904425399</v>
      </c>
      <c r="G98" s="139">
        <v>8760</v>
      </c>
      <c r="H98" s="139">
        <v>1</v>
      </c>
    </row>
    <row r="99" spans="1:8" ht="16.5" customHeight="1" x14ac:dyDescent="0.2">
      <c r="A99" s="1"/>
      <c r="B99" s="131" t="s">
        <v>465</v>
      </c>
      <c r="C99" s="6" t="s">
        <v>466</v>
      </c>
      <c r="D99" s="132">
        <v>0</v>
      </c>
      <c r="E99" s="133" t="s">
        <v>69</v>
      </c>
      <c r="F99" s="133" t="s">
        <v>69</v>
      </c>
      <c r="G99" s="139" t="s">
        <v>69</v>
      </c>
      <c r="H99" s="139" t="s">
        <v>69</v>
      </c>
    </row>
    <row r="100" spans="1:8" ht="16.5" customHeight="1" x14ac:dyDescent="0.2">
      <c r="A100" s="1"/>
      <c r="B100" s="131" t="s">
        <v>467</v>
      </c>
      <c r="C100" s="6" t="s">
        <v>468</v>
      </c>
      <c r="D100" s="132">
        <v>33</v>
      </c>
      <c r="E100" s="133">
        <v>59</v>
      </c>
      <c r="F100" s="133">
        <v>112.452767862779</v>
      </c>
      <c r="G100" s="139">
        <v>365</v>
      </c>
      <c r="H100" s="139">
        <v>1</v>
      </c>
    </row>
    <row r="101" spans="1:8" ht="16.5" customHeight="1" x14ac:dyDescent="0.2">
      <c r="A101" s="1"/>
      <c r="B101" s="131" t="s">
        <v>469</v>
      </c>
      <c r="C101" s="6" t="s">
        <v>470</v>
      </c>
      <c r="D101" s="132">
        <v>286</v>
      </c>
      <c r="E101" s="133">
        <v>22.930069930069902</v>
      </c>
      <c r="F101" s="133">
        <v>59.474086982914102</v>
      </c>
      <c r="G101" s="139">
        <v>365</v>
      </c>
      <c r="H101" s="139">
        <v>1</v>
      </c>
    </row>
    <row r="102" spans="1:8" ht="16.5" customHeight="1" x14ac:dyDescent="0.2">
      <c r="A102" s="1"/>
      <c r="B102" s="131" t="s">
        <v>471</v>
      </c>
      <c r="C102" s="6" t="s">
        <v>472</v>
      </c>
      <c r="D102" s="132">
        <v>1014</v>
      </c>
      <c r="E102" s="133">
        <v>42.214003944773197</v>
      </c>
      <c r="F102" s="133">
        <v>269.71081833931601</v>
      </c>
      <c r="G102" s="139">
        <v>8320</v>
      </c>
      <c r="H102" s="139">
        <v>1</v>
      </c>
    </row>
    <row r="103" spans="1:8" ht="16.5" customHeight="1" x14ac:dyDescent="0.2">
      <c r="A103" s="1"/>
      <c r="B103" s="131" t="s">
        <v>1150</v>
      </c>
      <c r="C103" s="6" t="s">
        <v>565</v>
      </c>
      <c r="D103" s="132">
        <v>1</v>
      </c>
      <c r="E103" s="133">
        <v>12</v>
      </c>
      <c r="F103" s="133" t="s">
        <v>69</v>
      </c>
      <c r="G103" s="139">
        <v>12</v>
      </c>
      <c r="H103" s="139">
        <v>12</v>
      </c>
    </row>
    <row r="104" spans="1:8" ht="16.5" customHeight="1" x14ac:dyDescent="0.2">
      <c r="A104" s="1"/>
      <c r="B104" s="134"/>
      <c r="C104" s="135" t="s">
        <v>927</v>
      </c>
      <c r="D104" s="136">
        <v>13119</v>
      </c>
      <c r="E104" s="137">
        <v>44.790913941611393</v>
      </c>
      <c r="F104" s="137">
        <v>389.55753586840501</v>
      </c>
      <c r="G104" s="139">
        <v>8760</v>
      </c>
      <c r="H104" s="139">
        <v>1</v>
      </c>
    </row>
    <row r="105" spans="1:8" ht="8.2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/>
  <rowBreaks count="1" manualBreakCount="1">
    <brk id="60" max="6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6" width="12.8984375" customWidth="1"/>
    <col min="7" max="7" width="3.8984375" customWidth="1"/>
  </cols>
  <sheetData>
    <row r="1" spans="1:6" ht="16.2" x14ac:dyDescent="0.2">
      <c r="B1" s="89" t="s">
        <v>1216</v>
      </c>
    </row>
    <row r="2" spans="1:6" ht="21" customHeight="1" x14ac:dyDescent="0.2">
      <c r="E2" s="117"/>
      <c r="F2" s="130" t="s">
        <v>1145</v>
      </c>
    </row>
    <row r="3" spans="1:6" ht="20.100000000000001" customHeight="1" x14ac:dyDescent="0.2">
      <c r="B3" s="254" t="s">
        <v>1217</v>
      </c>
      <c r="C3" s="256"/>
      <c r="D3" s="78" t="s">
        <v>922</v>
      </c>
      <c r="E3" s="78" t="s">
        <v>925</v>
      </c>
      <c r="F3" s="78" t="s">
        <v>926</v>
      </c>
    </row>
    <row r="4" spans="1:6" ht="20.100000000000001" customHeight="1" x14ac:dyDescent="0.2">
      <c r="A4" s="1"/>
      <c r="B4" s="131" t="s">
        <v>933</v>
      </c>
      <c r="C4" s="6" t="s">
        <v>934</v>
      </c>
      <c r="D4" s="132">
        <v>63</v>
      </c>
      <c r="E4" s="140">
        <v>8.5</v>
      </c>
      <c r="F4" s="140">
        <v>5.5</v>
      </c>
    </row>
    <row r="5" spans="1:6" ht="20.100000000000001" customHeight="1" x14ac:dyDescent="0.2">
      <c r="A5" s="1"/>
      <c r="B5" s="131" t="s">
        <v>935</v>
      </c>
      <c r="C5" s="6" t="s">
        <v>936</v>
      </c>
      <c r="D5" s="132">
        <v>139</v>
      </c>
      <c r="E5" s="140">
        <v>8.5</v>
      </c>
      <c r="F5" s="140">
        <v>2.8</v>
      </c>
    </row>
    <row r="6" spans="1:6" ht="20.100000000000001" customHeight="1" x14ac:dyDescent="0.2">
      <c r="A6" s="1"/>
      <c r="B6" s="131" t="s">
        <v>937</v>
      </c>
      <c r="C6" s="6" t="s">
        <v>938</v>
      </c>
      <c r="D6" s="132">
        <v>407</v>
      </c>
      <c r="E6" s="140">
        <v>8.5</v>
      </c>
      <c r="F6" s="140">
        <v>4.9000000000000004</v>
      </c>
    </row>
    <row r="7" spans="1:6" ht="20.100000000000001" customHeight="1" x14ac:dyDescent="0.2">
      <c r="A7" s="1"/>
      <c r="B7" s="131" t="s">
        <v>939</v>
      </c>
      <c r="C7" s="6" t="s">
        <v>940</v>
      </c>
      <c r="D7" s="132">
        <v>299</v>
      </c>
      <c r="E7" s="140">
        <v>8.1</v>
      </c>
      <c r="F7" s="140">
        <v>1</v>
      </c>
    </row>
    <row r="8" spans="1:6" ht="20.100000000000001" customHeight="1" x14ac:dyDescent="0.2">
      <c r="A8" s="1"/>
      <c r="B8" s="131" t="s">
        <v>941</v>
      </c>
      <c r="C8" s="6" t="s">
        <v>942</v>
      </c>
      <c r="D8" s="132">
        <v>303</v>
      </c>
      <c r="E8" s="140">
        <v>8.1999999999999993</v>
      </c>
      <c r="F8" s="140">
        <v>4.5</v>
      </c>
    </row>
    <row r="9" spans="1:6" ht="20.100000000000001" customHeight="1" x14ac:dyDescent="0.2">
      <c r="A9" s="1"/>
      <c r="B9" s="131" t="s">
        <v>943</v>
      </c>
      <c r="C9" s="6" t="s">
        <v>944</v>
      </c>
      <c r="D9" s="132">
        <v>112</v>
      </c>
      <c r="E9" s="140">
        <v>8.5</v>
      </c>
      <c r="F9" s="140">
        <v>5.8</v>
      </c>
    </row>
    <row r="10" spans="1:6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40">
        <v>6.9</v>
      </c>
      <c r="F10" s="140">
        <v>6.8</v>
      </c>
    </row>
    <row r="11" spans="1:6" ht="20.100000000000001" customHeight="1" x14ac:dyDescent="0.2">
      <c r="A11" s="1"/>
      <c r="B11" s="131" t="s">
        <v>947</v>
      </c>
      <c r="C11" s="6" t="s">
        <v>948</v>
      </c>
      <c r="D11" s="132">
        <v>32</v>
      </c>
      <c r="E11" s="140">
        <v>8.1</v>
      </c>
      <c r="F11" s="140">
        <v>6.6</v>
      </c>
    </row>
    <row r="12" spans="1:6" ht="20.100000000000001" customHeight="1" x14ac:dyDescent="0.2">
      <c r="A12" s="1"/>
      <c r="B12" s="131" t="s">
        <v>949</v>
      </c>
      <c r="C12" s="6" t="s">
        <v>950</v>
      </c>
      <c r="D12" s="132">
        <v>28</v>
      </c>
      <c r="E12" s="140">
        <v>7.8</v>
      </c>
      <c r="F12" s="140">
        <v>5.8</v>
      </c>
    </row>
    <row r="13" spans="1:6" ht="20.100000000000001" customHeight="1" x14ac:dyDescent="0.2">
      <c r="A13" s="1"/>
      <c r="B13" s="131" t="s">
        <v>951</v>
      </c>
      <c r="C13" s="6" t="s">
        <v>952</v>
      </c>
      <c r="D13" s="132">
        <v>35</v>
      </c>
      <c r="E13" s="140">
        <v>7.6</v>
      </c>
      <c r="F13" s="140">
        <v>6</v>
      </c>
    </row>
    <row r="14" spans="1:6" ht="20.100000000000001" customHeight="1" x14ac:dyDescent="0.2">
      <c r="A14" s="1"/>
      <c r="B14" s="131" t="s">
        <v>12</v>
      </c>
      <c r="C14" s="6" t="s">
        <v>953</v>
      </c>
      <c r="D14" s="132">
        <v>330</v>
      </c>
      <c r="E14" s="140">
        <v>8.6</v>
      </c>
      <c r="F14" s="140">
        <v>3.7</v>
      </c>
    </row>
    <row r="15" spans="1:6" ht="20.100000000000001" customHeight="1" x14ac:dyDescent="0.2">
      <c r="A15" s="1"/>
      <c r="B15" s="131" t="s">
        <v>13</v>
      </c>
      <c r="C15" s="6" t="s">
        <v>954</v>
      </c>
      <c r="D15" s="132">
        <v>38</v>
      </c>
      <c r="E15" s="140">
        <v>8.92</v>
      </c>
      <c r="F15" s="140">
        <v>5.8</v>
      </c>
    </row>
    <row r="16" spans="1:6" ht="20.100000000000001" customHeight="1" x14ac:dyDescent="0.2">
      <c r="A16" s="1"/>
      <c r="B16" s="131" t="s">
        <v>14</v>
      </c>
      <c r="C16" s="6" t="s">
        <v>955</v>
      </c>
      <c r="D16" s="132">
        <v>36</v>
      </c>
      <c r="E16" s="140">
        <v>8.1</v>
      </c>
      <c r="F16" s="140">
        <v>4</v>
      </c>
    </row>
    <row r="17" spans="1:6" ht="20.100000000000001" customHeight="1" x14ac:dyDescent="0.2">
      <c r="A17" s="1"/>
      <c r="B17" s="131" t="s">
        <v>15</v>
      </c>
      <c r="C17" s="6" t="s">
        <v>956</v>
      </c>
      <c r="D17" s="132">
        <v>2</v>
      </c>
      <c r="E17" s="140">
        <v>7.5</v>
      </c>
      <c r="F17" s="140">
        <v>6.8</v>
      </c>
    </row>
    <row r="18" spans="1:6" ht="20.100000000000001" customHeight="1" x14ac:dyDescent="0.2">
      <c r="A18" s="1"/>
      <c r="B18" s="131" t="s">
        <v>16</v>
      </c>
      <c r="C18" s="6" t="s">
        <v>957</v>
      </c>
      <c r="D18" s="132">
        <v>32</v>
      </c>
      <c r="E18" s="140">
        <v>8.4</v>
      </c>
      <c r="F18" s="140">
        <v>6</v>
      </c>
    </row>
    <row r="19" spans="1:6" ht="20.100000000000001" customHeight="1" x14ac:dyDescent="0.2">
      <c r="A19" s="1"/>
      <c r="B19" s="131" t="s">
        <v>17</v>
      </c>
      <c r="C19" s="6" t="s">
        <v>958</v>
      </c>
      <c r="D19" s="132">
        <v>9</v>
      </c>
      <c r="E19" s="140">
        <v>7.5</v>
      </c>
      <c r="F19" s="140">
        <v>5.7</v>
      </c>
    </row>
    <row r="20" spans="1:6" ht="20.100000000000001" customHeight="1" x14ac:dyDescent="0.2">
      <c r="A20" s="1"/>
      <c r="B20" s="131" t="s">
        <v>18</v>
      </c>
      <c r="C20" s="6" t="s">
        <v>959</v>
      </c>
      <c r="D20" s="132">
        <v>65</v>
      </c>
      <c r="E20" s="140">
        <v>8.1999999999999993</v>
      </c>
      <c r="F20" s="140">
        <v>6</v>
      </c>
    </row>
    <row r="21" spans="1:6" ht="20.100000000000001" customHeight="1" x14ac:dyDescent="0.2">
      <c r="A21" s="1"/>
      <c r="B21" s="131" t="s">
        <v>19</v>
      </c>
      <c r="C21" s="6" t="s">
        <v>960</v>
      </c>
      <c r="D21" s="132">
        <v>121</v>
      </c>
      <c r="E21" s="140">
        <v>9.1999999999999993</v>
      </c>
      <c r="F21" s="140">
        <v>5.8</v>
      </c>
    </row>
    <row r="22" spans="1:6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40">
        <v>6.7</v>
      </c>
      <c r="F22" s="140">
        <v>6</v>
      </c>
    </row>
    <row r="23" spans="1:6" ht="20.100000000000001" customHeight="1" x14ac:dyDescent="0.2">
      <c r="A23" s="1"/>
      <c r="B23" s="131" t="s">
        <v>962</v>
      </c>
      <c r="C23" s="6" t="s">
        <v>963</v>
      </c>
      <c r="D23" s="132">
        <v>94</v>
      </c>
      <c r="E23" s="140">
        <v>8.1999999999999993</v>
      </c>
      <c r="F23" s="140">
        <v>5</v>
      </c>
    </row>
    <row r="24" spans="1:6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40">
        <v>7.39</v>
      </c>
      <c r="F24" s="140">
        <v>7.39</v>
      </c>
    </row>
    <row r="25" spans="1:6" ht="20.100000000000001" customHeight="1" x14ac:dyDescent="0.2">
      <c r="A25" s="1"/>
      <c r="B25" s="131" t="s">
        <v>21</v>
      </c>
      <c r="C25" s="6" t="s">
        <v>966</v>
      </c>
      <c r="D25" s="132">
        <v>248</v>
      </c>
      <c r="E25" s="140">
        <v>8.1</v>
      </c>
      <c r="F25" s="140">
        <v>2</v>
      </c>
    </row>
    <row r="26" spans="1:6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40">
        <v>6.2</v>
      </c>
      <c r="F26" s="140">
        <v>6.2</v>
      </c>
    </row>
    <row r="27" spans="1:6" ht="20.100000000000001" customHeight="1" x14ac:dyDescent="0.2">
      <c r="A27" s="1"/>
      <c r="B27" s="131" t="s">
        <v>23</v>
      </c>
      <c r="C27" s="6" t="s">
        <v>968</v>
      </c>
      <c r="D27" s="132">
        <v>28</v>
      </c>
      <c r="E27" s="140">
        <v>7.6</v>
      </c>
      <c r="F27" s="140">
        <v>5.9</v>
      </c>
    </row>
    <row r="28" spans="1:6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40" t="s">
        <v>69</v>
      </c>
      <c r="F28" s="140" t="s">
        <v>69</v>
      </c>
    </row>
    <row r="29" spans="1:6" ht="20.100000000000001" customHeight="1" x14ac:dyDescent="0.2">
      <c r="A29" s="1"/>
      <c r="B29" s="131" t="s">
        <v>971</v>
      </c>
      <c r="C29" s="6" t="s">
        <v>972</v>
      </c>
      <c r="D29" s="132">
        <v>9</v>
      </c>
      <c r="E29" s="140">
        <v>7.8</v>
      </c>
      <c r="F29" s="140">
        <v>5.9</v>
      </c>
    </row>
    <row r="30" spans="1:6" ht="20.100000000000001" customHeight="1" x14ac:dyDescent="0.2">
      <c r="A30" s="1"/>
      <c r="B30" s="131" t="s">
        <v>973</v>
      </c>
      <c r="C30" s="6" t="s">
        <v>974</v>
      </c>
      <c r="D30" s="132">
        <v>2</v>
      </c>
      <c r="E30" s="140">
        <v>7.7</v>
      </c>
      <c r="F30" s="140">
        <v>7.3</v>
      </c>
    </row>
    <row r="31" spans="1:6" ht="20.100000000000001" customHeight="1" x14ac:dyDescent="0.2">
      <c r="A31" s="1"/>
      <c r="B31" s="131" t="s">
        <v>24</v>
      </c>
      <c r="C31" s="6" t="s">
        <v>975</v>
      </c>
      <c r="D31" s="132">
        <v>6</v>
      </c>
      <c r="E31" s="140">
        <v>7.6</v>
      </c>
      <c r="F31" s="140">
        <v>6.3</v>
      </c>
    </row>
    <row r="32" spans="1:6" ht="20.100000000000001" customHeight="1" x14ac:dyDescent="0.2">
      <c r="A32" s="1"/>
      <c r="B32" s="131" t="s">
        <v>25</v>
      </c>
      <c r="C32" s="6" t="s">
        <v>976</v>
      </c>
      <c r="D32" s="132">
        <v>253</v>
      </c>
      <c r="E32" s="140">
        <v>8.1</v>
      </c>
      <c r="F32" s="140">
        <v>4.8</v>
      </c>
    </row>
    <row r="33" spans="1:6" ht="20.100000000000001" customHeight="1" x14ac:dyDescent="0.2">
      <c r="A33" s="1"/>
      <c r="B33" s="131" t="s">
        <v>977</v>
      </c>
      <c r="C33" s="6" t="s">
        <v>978</v>
      </c>
      <c r="D33" s="132">
        <v>32</v>
      </c>
      <c r="E33" s="140">
        <v>8.5</v>
      </c>
      <c r="F33" s="140">
        <v>3</v>
      </c>
    </row>
    <row r="34" spans="1:6" ht="20.100000000000001" customHeight="1" x14ac:dyDescent="0.2">
      <c r="A34" s="1"/>
      <c r="B34" s="131" t="s">
        <v>26</v>
      </c>
      <c r="C34" s="6" t="s">
        <v>979</v>
      </c>
      <c r="D34" s="132">
        <v>21</v>
      </c>
      <c r="E34" s="140">
        <v>8</v>
      </c>
      <c r="F34" s="140">
        <v>5.6</v>
      </c>
    </row>
    <row r="35" spans="1:6" ht="20.100000000000001" customHeight="1" x14ac:dyDescent="0.2">
      <c r="A35" s="1"/>
      <c r="B35" s="131" t="s">
        <v>27</v>
      </c>
      <c r="C35" s="6" t="s">
        <v>475</v>
      </c>
      <c r="D35" s="132">
        <v>2</v>
      </c>
      <c r="E35" s="140">
        <v>7</v>
      </c>
      <c r="F35" s="140">
        <v>6.5</v>
      </c>
    </row>
    <row r="36" spans="1:6" ht="20.100000000000001" customHeight="1" x14ac:dyDescent="0.2">
      <c r="A36" s="1"/>
      <c r="B36" s="131" t="s">
        <v>29</v>
      </c>
      <c r="C36" s="6" t="s">
        <v>980</v>
      </c>
      <c r="D36" s="132">
        <v>30</v>
      </c>
      <c r="E36" s="140">
        <v>7.8</v>
      </c>
      <c r="F36" s="140">
        <v>5.6</v>
      </c>
    </row>
    <row r="37" spans="1:6" ht="20.100000000000001" customHeight="1" x14ac:dyDescent="0.2">
      <c r="A37" s="1"/>
      <c r="B37" s="131" t="s">
        <v>30</v>
      </c>
      <c r="C37" s="6" t="s">
        <v>981</v>
      </c>
      <c r="D37" s="132">
        <v>225</v>
      </c>
      <c r="E37" s="140">
        <v>8.3000000000000007</v>
      </c>
      <c r="F37" s="140">
        <v>5</v>
      </c>
    </row>
    <row r="38" spans="1:6" ht="20.100000000000001" customHeight="1" x14ac:dyDescent="0.2">
      <c r="A38" s="1"/>
      <c r="B38" s="131" t="s">
        <v>31</v>
      </c>
      <c r="C38" s="6" t="s">
        <v>982</v>
      </c>
      <c r="D38" s="132">
        <v>10</v>
      </c>
      <c r="E38" s="140">
        <v>8</v>
      </c>
      <c r="F38" s="140">
        <v>6.8</v>
      </c>
    </row>
    <row r="39" spans="1:6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40">
        <v>7.9</v>
      </c>
      <c r="F39" s="140">
        <v>7</v>
      </c>
    </row>
    <row r="40" spans="1:6" ht="20.100000000000001" customHeight="1" x14ac:dyDescent="0.2">
      <c r="A40" s="1"/>
      <c r="B40" s="131" t="s">
        <v>33</v>
      </c>
      <c r="C40" s="6" t="s">
        <v>984</v>
      </c>
      <c r="D40" s="132">
        <v>10</v>
      </c>
      <c r="E40" s="140">
        <v>8.1</v>
      </c>
      <c r="F40" s="140">
        <v>5.8</v>
      </c>
    </row>
    <row r="41" spans="1:6" ht="20.100000000000001" customHeight="1" x14ac:dyDescent="0.2">
      <c r="A41" s="1"/>
      <c r="B41" s="131" t="s">
        <v>34</v>
      </c>
      <c r="C41" s="6" t="s">
        <v>985</v>
      </c>
      <c r="D41" s="132">
        <v>7</v>
      </c>
      <c r="E41" s="140">
        <v>8.5</v>
      </c>
      <c r="F41" s="140">
        <v>6.8</v>
      </c>
    </row>
    <row r="42" spans="1:6" ht="20.100000000000001" customHeight="1" x14ac:dyDescent="0.2">
      <c r="A42" s="1"/>
      <c r="B42" s="131" t="s">
        <v>35</v>
      </c>
      <c r="C42" s="6" t="s">
        <v>986</v>
      </c>
      <c r="D42" s="132">
        <v>20</v>
      </c>
      <c r="E42" s="140">
        <v>8.1</v>
      </c>
      <c r="F42" s="140">
        <v>5.5</v>
      </c>
    </row>
    <row r="43" spans="1:6" ht="20.100000000000001" customHeight="1" x14ac:dyDescent="0.2">
      <c r="A43" s="1"/>
      <c r="B43" s="131" t="s">
        <v>36</v>
      </c>
      <c r="C43" s="6" t="s">
        <v>987</v>
      </c>
      <c r="D43" s="132">
        <v>129</v>
      </c>
      <c r="E43" s="140">
        <v>8.5</v>
      </c>
      <c r="F43" s="140">
        <v>6</v>
      </c>
    </row>
    <row r="44" spans="1:6" ht="20.100000000000001" customHeight="1" x14ac:dyDescent="0.2">
      <c r="A44" s="1"/>
      <c r="B44" s="131" t="s">
        <v>37</v>
      </c>
      <c r="C44" s="6" t="s">
        <v>988</v>
      </c>
      <c r="D44" s="132">
        <v>10</v>
      </c>
      <c r="E44" s="140">
        <v>7.7</v>
      </c>
      <c r="F44" s="140">
        <v>6.4</v>
      </c>
    </row>
    <row r="45" spans="1:6" ht="20.100000000000001" customHeight="1" x14ac:dyDescent="0.2">
      <c r="A45" s="1"/>
      <c r="B45" s="131" t="s">
        <v>38</v>
      </c>
      <c r="C45" s="6" t="s">
        <v>989</v>
      </c>
      <c r="D45" s="132">
        <v>8</v>
      </c>
      <c r="E45" s="140">
        <v>7.5</v>
      </c>
      <c r="F45" s="140">
        <v>5.6</v>
      </c>
    </row>
    <row r="46" spans="1:6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40">
        <v>7.3</v>
      </c>
      <c r="F46" s="140">
        <v>5.9</v>
      </c>
    </row>
    <row r="47" spans="1:6" ht="20.100000000000001" customHeight="1" x14ac:dyDescent="0.2">
      <c r="A47" s="1"/>
      <c r="B47" s="131" t="s">
        <v>40</v>
      </c>
      <c r="C47" s="6" t="s">
        <v>991</v>
      </c>
      <c r="D47" s="132">
        <v>52</v>
      </c>
      <c r="E47" s="140">
        <v>8.1999999999999993</v>
      </c>
      <c r="F47" s="140">
        <v>6</v>
      </c>
    </row>
    <row r="48" spans="1:6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40" t="s">
        <v>69</v>
      </c>
      <c r="F48" s="140" t="s">
        <v>69</v>
      </c>
    </row>
    <row r="49" spans="1:6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40" t="s">
        <v>69</v>
      </c>
      <c r="F49" s="140" t="s">
        <v>69</v>
      </c>
    </row>
    <row r="50" spans="1:6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40" t="s">
        <v>69</v>
      </c>
      <c r="F50" s="140" t="s">
        <v>69</v>
      </c>
    </row>
    <row r="51" spans="1:6" ht="20.100000000000001" customHeight="1" x14ac:dyDescent="0.2">
      <c r="A51" s="1"/>
      <c r="B51" s="131" t="s">
        <v>43</v>
      </c>
      <c r="C51" s="6" t="s">
        <v>996</v>
      </c>
      <c r="D51" s="132">
        <v>2</v>
      </c>
      <c r="E51" s="140">
        <v>7.2</v>
      </c>
      <c r="F51" s="140">
        <v>6.3</v>
      </c>
    </row>
    <row r="52" spans="1:6" ht="20.100000000000001" customHeight="1" x14ac:dyDescent="0.2">
      <c r="A52" s="1"/>
      <c r="B52" s="131" t="s">
        <v>44</v>
      </c>
      <c r="C52" s="6" t="s">
        <v>997</v>
      </c>
      <c r="D52" s="132">
        <v>13</v>
      </c>
      <c r="E52" s="140">
        <v>8.3000000000000007</v>
      </c>
      <c r="F52" s="140">
        <v>6.4</v>
      </c>
    </row>
    <row r="53" spans="1:6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40" t="s">
        <v>69</v>
      </c>
      <c r="F53" s="140" t="s">
        <v>69</v>
      </c>
    </row>
    <row r="54" spans="1:6" ht="20.100000000000001" customHeight="1" x14ac:dyDescent="0.2">
      <c r="A54" s="1"/>
      <c r="B54" s="131" t="s">
        <v>46</v>
      </c>
      <c r="C54" s="6" t="s">
        <v>999</v>
      </c>
      <c r="D54" s="132">
        <v>4</v>
      </c>
      <c r="E54" s="140">
        <v>7.4</v>
      </c>
      <c r="F54" s="140">
        <v>5.98</v>
      </c>
    </row>
    <row r="55" spans="1:6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40" t="s">
        <v>69</v>
      </c>
      <c r="F55" s="140" t="s">
        <v>69</v>
      </c>
    </row>
    <row r="56" spans="1:6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40" t="s">
        <v>69</v>
      </c>
      <c r="F56" s="140" t="s">
        <v>69</v>
      </c>
    </row>
    <row r="57" spans="1:6" ht="20.100000000000001" customHeight="1" x14ac:dyDescent="0.2">
      <c r="A57" s="1"/>
      <c r="B57" s="131" t="s">
        <v>49</v>
      </c>
      <c r="C57" s="6" t="s">
        <v>1002</v>
      </c>
      <c r="D57" s="132">
        <v>189</v>
      </c>
      <c r="E57" s="140">
        <v>8.1999999999999993</v>
      </c>
      <c r="F57" s="140">
        <v>5</v>
      </c>
    </row>
    <row r="58" spans="1:6" ht="20.100000000000001" customHeight="1" x14ac:dyDescent="0.2">
      <c r="A58" s="1"/>
      <c r="B58" s="131" t="s">
        <v>50</v>
      </c>
      <c r="C58" s="6" t="s">
        <v>1003</v>
      </c>
      <c r="D58" s="132">
        <v>167</v>
      </c>
      <c r="E58" s="140">
        <v>8.8000000000000007</v>
      </c>
      <c r="F58" s="140">
        <v>4.3</v>
      </c>
    </row>
    <row r="59" spans="1:6" ht="20.100000000000001" customHeight="1" x14ac:dyDescent="0.2">
      <c r="A59" s="1"/>
      <c r="B59" s="131" t="s">
        <v>51</v>
      </c>
      <c r="C59" s="6" t="s">
        <v>1004</v>
      </c>
      <c r="D59" s="132">
        <v>10</v>
      </c>
      <c r="E59" s="140">
        <v>7.9</v>
      </c>
      <c r="F59" s="140">
        <v>6.7</v>
      </c>
    </row>
    <row r="60" spans="1:6" ht="20.100000000000001" customHeight="1" x14ac:dyDescent="0.2">
      <c r="A60" s="1"/>
      <c r="B60" s="131" t="s">
        <v>126</v>
      </c>
      <c r="C60" s="6" t="s">
        <v>1005</v>
      </c>
      <c r="D60" s="132">
        <v>12</v>
      </c>
      <c r="E60" s="140">
        <v>7.4</v>
      </c>
      <c r="F60" s="140">
        <v>3.3</v>
      </c>
    </row>
    <row r="61" spans="1:6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40">
        <v>7.4</v>
      </c>
      <c r="F61" s="140">
        <v>7</v>
      </c>
    </row>
    <row r="62" spans="1:6" ht="20.100000000000001" customHeight="1" x14ac:dyDescent="0.2">
      <c r="A62" s="1"/>
      <c r="B62" s="131" t="s">
        <v>52</v>
      </c>
      <c r="C62" s="6" t="s">
        <v>1007</v>
      </c>
      <c r="D62" s="132">
        <v>28</v>
      </c>
      <c r="E62" s="140">
        <v>8</v>
      </c>
      <c r="F62" s="140">
        <v>6.2</v>
      </c>
    </row>
    <row r="63" spans="1:6" ht="20.100000000000001" customHeight="1" x14ac:dyDescent="0.2">
      <c r="A63" s="1"/>
      <c r="B63" s="131" t="s">
        <v>1008</v>
      </c>
      <c r="C63" s="6" t="s">
        <v>476</v>
      </c>
      <c r="D63" s="132">
        <v>53</v>
      </c>
      <c r="E63" s="140">
        <v>8.1999999999999993</v>
      </c>
      <c r="F63" s="140">
        <v>6</v>
      </c>
    </row>
    <row r="64" spans="1:6" ht="20.100000000000001" customHeight="1" x14ac:dyDescent="0.2">
      <c r="A64" s="1"/>
      <c r="B64" s="131" t="s">
        <v>1009</v>
      </c>
      <c r="C64" s="6" t="s">
        <v>1010</v>
      </c>
      <c r="D64" s="132">
        <v>4</v>
      </c>
      <c r="E64" s="140">
        <v>7.4</v>
      </c>
      <c r="F64" s="140">
        <v>6.5</v>
      </c>
    </row>
    <row r="65" spans="1:6" ht="20.100000000000001" customHeight="1" x14ac:dyDescent="0.2">
      <c r="A65" s="1"/>
      <c r="B65" s="131" t="s">
        <v>77</v>
      </c>
      <c r="C65" s="6" t="s">
        <v>1011</v>
      </c>
      <c r="D65" s="132">
        <v>4</v>
      </c>
      <c r="E65" s="140">
        <v>7.1</v>
      </c>
      <c r="F65" s="140">
        <v>6.8</v>
      </c>
    </row>
    <row r="66" spans="1:6" ht="20.100000000000001" customHeight="1" x14ac:dyDescent="0.2">
      <c r="A66" s="1"/>
      <c r="B66" s="131" t="s">
        <v>53</v>
      </c>
      <c r="C66" s="6" t="s">
        <v>1012</v>
      </c>
      <c r="D66" s="132">
        <v>134</v>
      </c>
      <c r="E66" s="140">
        <v>8.5</v>
      </c>
      <c r="F66" s="140">
        <v>3.1</v>
      </c>
    </row>
    <row r="67" spans="1:6" ht="20.100000000000001" customHeight="1" x14ac:dyDescent="0.2">
      <c r="A67" s="1"/>
      <c r="B67" s="131" t="s">
        <v>54</v>
      </c>
      <c r="C67" s="6" t="s">
        <v>1013</v>
      </c>
      <c r="D67" s="132">
        <v>48</v>
      </c>
      <c r="E67" s="140">
        <v>8.1</v>
      </c>
      <c r="F67" s="140">
        <v>5.6</v>
      </c>
    </row>
    <row r="68" spans="1:6" ht="20.100000000000001" customHeight="1" x14ac:dyDescent="0.2">
      <c r="A68" s="1"/>
      <c r="B68" s="131" t="s">
        <v>55</v>
      </c>
      <c r="C68" s="6" t="s">
        <v>1014</v>
      </c>
      <c r="D68" s="132">
        <v>95</v>
      </c>
      <c r="E68" s="140">
        <v>8.6</v>
      </c>
      <c r="F68" s="140">
        <v>5.8</v>
      </c>
    </row>
    <row r="69" spans="1:6" ht="20.100000000000001" customHeight="1" x14ac:dyDescent="0.2">
      <c r="A69" s="1"/>
      <c r="B69" s="131" t="s">
        <v>135</v>
      </c>
      <c r="C69" s="6" t="s">
        <v>1015</v>
      </c>
      <c r="D69" s="132">
        <v>3</v>
      </c>
      <c r="E69" s="140">
        <v>7.7</v>
      </c>
      <c r="F69" s="140">
        <v>7</v>
      </c>
    </row>
    <row r="70" spans="1:6" ht="20.100000000000001" customHeight="1" x14ac:dyDescent="0.2">
      <c r="A70" s="1"/>
      <c r="B70" s="131" t="s">
        <v>70</v>
      </c>
      <c r="C70" s="6" t="s">
        <v>1016</v>
      </c>
      <c r="D70" s="132">
        <v>7</v>
      </c>
      <c r="E70" s="140">
        <v>7.2</v>
      </c>
      <c r="F70" s="140">
        <v>6.8</v>
      </c>
    </row>
    <row r="71" spans="1:6" ht="20.100000000000001" customHeight="1" x14ac:dyDescent="0.2">
      <c r="A71" s="1"/>
      <c r="B71" s="131" t="s">
        <v>73</v>
      </c>
      <c r="C71" s="6" t="s">
        <v>1017</v>
      </c>
      <c r="D71" s="132">
        <v>78</v>
      </c>
      <c r="E71" s="140">
        <v>7.9</v>
      </c>
      <c r="F71" s="140">
        <v>5</v>
      </c>
    </row>
    <row r="72" spans="1:6" ht="20.100000000000001" customHeight="1" x14ac:dyDescent="0.2">
      <c r="A72" s="1"/>
      <c r="B72" s="131" t="s">
        <v>56</v>
      </c>
      <c r="C72" s="6" t="s">
        <v>1018</v>
      </c>
      <c r="D72" s="132">
        <v>29</v>
      </c>
      <c r="E72" s="140">
        <v>8.1999999999999993</v>
      </c>
      <c r="F72" s="140">
        <v>5.8</v>
      </c>
    </row>
    <row r="73" spans="1:6" ht="20.100000000000001" customHeight="1" x14ac:dyDescent="0.2">
      <c r="A73" s="1"/>
      <c r="B73" s="131" t="s">
        <v>57</v>
      </c>
      <c r="C73" s="6" t="s">
        <v>1019</v>
      </c>
      <c r="D73" s="132">
        <v>31</v>
      </c>
      <c r="E73" s="140">
        <v>7.7</v>
      </c>
      <c r="F73" s="140">
        <v>4.9000000000000004</v>
      </c>
    </row>
    <row r="74" spans="1:6" ht="20.100000000000001" customHeight="1" x14ac:dyDescent="0.2">
      <c r="A74" s="1"/>
      <c r="B74" s="131" t="s">
        <v>67</v>
      </c>
      <c r="C74" s="6" t="s">
        <v>1020</v>
      </c>
      <c r="D74" s="132">
        <v>104</v>
      </c>
      <c r="E74" s="140">
        <v>8.4</v>
      </c>
      <c r="F74" s="140">
        <v>5.9</v>
      </c>
    </row>
    <row r="75" spans="1:6" ht="20.100000000000001" customHeight="1" x14ac:dyDescent="0.2">
      <c r="A75" s="1"/>
      <c r="B75" s="131" t="s">
        <v>71</v>
      </c>
      <c r="C75" s="6" t="s">
        <v>1021</v>
      </c>
      <c r="D75" s="132">
        <v>72</v>
      </c>
      <c r="E75" s="140">
        <v>9.1</v>
      </c>
      <c r="F75" s="140">
        <v>5.5</v>
      </c>
    </row>
    <row r="76" spans="1:6" ht="20.100000000000001" customHeight="1" x14ac:dyDescent="0.2">
      <c r="A76" s="1"/>
      <c r="B76" s="131" t="s">
        <v>58</v>
      </c>
      <c r="C76" s="6" t="s">
        <v>1022</v>
      </c>
      <c r="D76" s="132">
        <v>479</v>
      </c>
      <c r="E76" s="140">
        <v>8.3000000000000007</v>
      </c>
      <c r="F76" s="140">
        <v>3.2</v>
      </c>
    </row>
    <row r="77" spans="1:6" ht="20.100000000000001" customHeight="1" x14ac:dyDescent="0.2">
      <c r="A77" s="1"/>
      <c r="B77" s="131" t="s">
        <v>1023</v>
      </c>
      <c r="C77" s="6" t="s">
        <v>1024</v>
      </c>
      <c r="D77" s="132">
        <v>3</v>
      </c>
      <c r="E77" s="140">
        <v>8</v>
      </c>
      <c r="F77" s="140">
        <v>6.5</v>
      </c>
    </row>
    <row r="78" spans="1:6" ht="20.100000000000001" customHeight="1" x14ac:dyDescent="0.2">
      <c r="A78" s="1"/>
      <c r="B78" s="131" t="s">
        <v>1025</v>
      </c>
      <c r="C78" s="6" t="s">
        <v>1026</v>
      </c>
      <c r="D78" s="132">
        <v>38</v>
      </c>
      <c r="E78" s="140">
        <v>8.1999999999999993</v>
      </c>
      <c r="F78" s="140">
        <v>6</v>
      </c>
    </row>
    <row r="79" spans="1:6" ht="20.100000000000001" customHeight="1" x14ac:dyDescent="0.2">
      <c r="A79" s="1"/>
      <c r="B79" s="131" t="s">
        <v>68</v>
      </c>
      <c r="C79" s="6" t="s">
        <v>1027</v>
      </c>
      <c r="D79" s="132">
        <v>5</v>
      </c>
      <c r="E79" s="140">
        <v>8</v>
      </c>
      <c r="F79" s="140">
        <v>7</v>
      </c>
    </row>
    <row r="80" spans="1:6" ht="20.100000000000001" customHeight="1" x14ac:dyDescent="0.2">
      <c r="A80" s="1"/>
      <c r="B80" s="131" t="s">
        <v>1028</v>
      </c>
      <c r="C80" s="6" t="s">
        <v>1029</v>
      </c>
      <c r="D80" s="132">
        <v>239</v>
      </c>
      <c r="E80" s="140">
        <v>8</v>
      </c>
      <c r="F80" s="140">
        <v>4</v>
      </c>
    </row>
    <row r="81" spans="1:6" ht="20.100000000000001" customHeight="1" x14ac:dyDescent="0.2">
      <c r="A81" s="1"/>
      <c r="B81" s="131" t="s">
        <v>59</v>
      </c>
      <c r="C81" s="6" t="s">
        <v>1030</v>
      </c>
      <c r="D81" s="132">
        <v>1371</v>
      </c>
      <c r="E81" s="140">
        <v>10.199999999999999</v>
      </c>
      <c r="F81" s="140">
        <v>4</v>
      </c>
    </row>
    <row r="82" spans="1:6" ht="20.100000000000001" customHeight="1" x14ac:dyDescent="0.2">
      <c r="A82" s="1"/>
      <c r="B82" s="131" t="s">
        <v>60</v>
      </c>
      <c r="C82" s="6" t="s">
        <v>1031</v>
      </c>
      <c r="D82" s="132">
        <v>592</v>
      </c>
      <c r="E82" s="140">
        <v>10.1</v>
      </c>
      <c r="F82" s="140">
        <v>2.8</v>
      </c>
    </row>
    <row r="83" spans="1:6" ht="20.100000000000001" customHeight="1" x14ac:dyDescent="0.2">
      <c r="A83" s="1"/>
      <c r="B83" s="131" t="s">
        <v>1032</v>
      </c>
      <c r="C83" s="6" t="s">
        <v>1033</v>
      </c>
      <c r="D83" s="132">
        <v>31</v>
      </c>
      <c r="E83" s="140">
        <v>7.9</v>
      </c>
      <c r="F83" s="140">
        <v>4.0999999999999996</v>
      </c>
    </row>
    <row r="84" spans="1:6" ht="20.100000000000001" customHeight="1" x14ac:dyDescent="0.2">
      <c r="A84" s="1"/>
      <c r="B84" s="131" t="s">
        <v>1034</v>
      </c>
      <c r="C84" s="6" t="s">
        <v>1035</v>
      </c>
      <c r="D84" s="132">
        <v>999</v>
      </c>
      <c r="E84" s="140">
        <v>9</v>
      </c>
      <c r="F84" s="140">
        <v>1</v>
      </c>
    </row>
    <row r="85" spans="1:6" ht="20.100000000000001" customHeight="1" x14ac:dyDescent="0.2">
      <c r="A85" s="1"/>
      <c r="B85" s="131" t="s">
        <v>1036</v>
      </c>
      <c r="C85" s="6" t="s">
        <v>1037</v>
      </c>
      <c r="D85" s="132">
        <v>137</v>
      </c>
      <c r="E85" s="140">
        <v>7.9</v>
      </c>
      <c r="F85" s="140">
        <v>1</v>
      </c>
    </row>
    <row r="86" spans="1:6" ht="20.100000000000001" customHeight="1" x14ac:dyDescent="0.2">
      <c r="A86" s="1"/>
      <c r="B86" s="131" t="s">
        <v>1038</v>
      </c>
      <c r="C86" s="6" t="s">
        <v>1039</v>
      </c>
      <c r="D86" s="132">
        <v>181</v>
      </c>
      <c r="E86" s="140">
        <v>8.4</v>
      </c>
      <c r="F86" s="140">
        <v>3</v>
      </c>
    </row>
    <row r="87" spans="1:6" ht="20.100000000000001" customHeight="1" x14ac:dyDescent="0.2">
      <c r="A87" s="1"/>
      <c r="B87" s="131" t="s">
        <v>1040</v>
      </c>
      <c r="C87" s="6" t="s">
        <v>1041</v>
      </c>
      <c r="D87" s="132">
        <v>359</v>
      </c>
      <c r="E87" s="140">
        <v>9.56</v>
      </c>
      <c r="F87" s="140">
        <v>3.08</v>
      </c>
    </row>
    <row r="88" spans="1:6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40">
        <v>7.3</v>
      </c>
      <c r="F88" s="140">
        <v>7.3</v>
      </c>
    </row>
    <row r="89" spans="1:6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40" t="s">
        <v>69</v>
      </c>
      <c r="F89" s="140" t="s">
        <v>69</v>
      </c>
    </row>
    <row r="90" spans="1:6" ht="20.100000000000001" customHeight="1" x14ac:dyDescent="0.2">
      <c r="A90" s="1"/>
      <c r="B90" s="131" t="s">
        <v>61</v>
      </c>
      <c r="C90" s="6" t="s">
        <v>1046</v>
      </c>
      <c r="D90" s="132">
        <v>275</v>
      </c>
      <c r="E90" s="140">
        <v>9.8000000000000007</v>
      </c>
      <c r="F90" s="140">
        <v>1.3</v>
      </c>
    </row>
    <row r="91" spans="1:6" ht="20.100000000000001" customHeight="1" x14ac:dyDescent="0.2">
      <c r="A91" s="1"/>
      <c r="B91" s="131" t="s">
        <v>78</v>
      </c>
      <c r="C91" s="6" t="s">
        <v>1047</v>
      </c>
      <c r="D91" s="132">
        <v>3</v>
      </c>
      <c r="E91" s="140">
        <v>7.5</v>
      </c>
      <c r="F91" s="140">
        <v>5.4</v>
      </c>
    </row>
    <row r="92" spans="1:6" ht="20.100000000000001" customHeight="1" x14ac:dyDescent="0.2">
      <c r="A92" s="1"/>
      <c r="B92" s="131" t="s">
        <v>1048</v>
      </c>
      <c r="C92" s="6" t="s">
        <v>1049</v>
      </c>
      <c r="D92" s="132">
        <v>221</v>
      </c>
      <c r="E92" s="140">
        <v>8.4</v>
      </c>
      <c r="F92" s="140">
        <v>3.5</v>
      </c>
    </row>
    <row r="93" spans="1:6" ht="20.100000000000001" customHeight="1" x14ac:dyDescent="0.2">
      <c r="A93" s="1"/>
      <c r="B93" s="131" t="s">
        <v>62</v>
      </c>
      <c r="C93" s="6" t="s">
        <v>1050</v>
      </c>
      <c r="D93" s="132">
        <v>84</v>
      </c>
      <c r="E93" s="140">
        <v>8</v>
      </c>
      <c r="F93" s="140">
        <v>4.9000000000000004</v>
      </c>
    </row>
    <row r="94" spans="1:6" ht="20.100000000000001" customHeight="1" x14ac:dyDescent="0.2">
      <c r="A94" s="1"/>
      <c r="B94" s="131" t="s">
        <v>1051</v>
      </c>
      <c r="C94" s="6" t="s">
        <v>1052</v>
      </c>
      <c r="D94" s="132">
        <v>6</v>
      </c>
      <c r="E94" s="140">
        <v>7.5</v>
      </c>
      <c r="F94" s="140">
        <v>5.9</v>
      </c>
    </row>
    <row r="95" spans="1:6" ht="20.100000000000001" customHeight="1" x14ac:dyDescent="0.2">
      <c r="A95" s="1"/>
      <c r="B95" s="131" t="s">
        <v>1053</v>
      </c>
      <c r="C95" s="6" t="s">
        <v>1054</v>
      </c>
      <c r="D95" s="132">
        <v>22</v>
      </c>
      <c r="E95" s="140">
        <v>8.1</v>
      </c>
      <c r="F95" s="140">
        <v>6</v>
      </c>
    </row>
    <row r="96" spans="1:6" ht="20.100000000000001" customHeight="1" x14ac:dyDescent="0.2">
      <c r="A96" s="1"/>
      <c r="B96" s="131" t="s">
        <v>74</v>
      </c>
      <c r="C96" s="6" t="s">
        <v>1055</v>
      </c>
      <c r="D96" s="132">
        <v>6</v>
      </c>
      <c r="E96" s="140">
        <v>7.9</v>
      </c>
      <c r="F96" s="140">
        <v>6.5</v>
      </c>
    </row>
    <row r="97" spans="1:6" ht="20.100000000000001" customHeight="1" x14ac:dyDescent="0.2">
      <c r="A97" s="1"/>
      <c r="B97" s="131" t="s">
        <v>1056</v>
      </c>
      <c r="C97" s="6" t="s">
        <v>1057</v>
      </c>
      <c r="D97" s="132">
        <v>4</v>
      </c>
      <c r="E97" s="140">
        <v>8.1</v>
      </c>
      <c r="F97" s="140">
        <v>6.3</v>
      </c>
    </row>
    <row r="98" spans="1:6" ht="20.100000000000001" customHeight="1" x14ac:dyDescent="0.2">
      <c r="A98" s="1"/>
      <c r="B98" s="131" t="s">
        <v>63</v>
      </c>
      <c r="C98" s="6" t="s">
        <v>1058</v>
      </c>
      <c r="D98" s="132">
        <v>45</v>
      </c>
      <c r="E98" s="140">
        <v>8.1999999999999993</v>
      </c>
      <c r="F98" s="140">
        <v>5.8</v>
      </c>
    </row>
    <row r="99" spans="1:6" ht="20.100000000000001" customHeight="1" x14ac:dyDescent="0.2">
      <c r="A99" s="1"/>
      <c r="B99" s="131" t="s">
        <v>1059</v>
      </c>
      <c r="C99" s="6" t="s">
        <v>1060</v>
      </c>
      <c r="D99" s="132">
        <v>710</v>
      </c>
      <c r="E99" s="140">
        <v>8.6</v>
      </c>
      <c r="F99" s="140">
        <v>2.6</v>
      </c>
    </row>
    <row r="100" spans="1:6" ht="20.100000000000001" customHeight="1" x14ac:dyDescent="0.2">
      <c r="A100" s="1"/>
      <c r="B100" s="131" t="s">
        <v>1061</v>
      </c>
      <c r="C100" s="6" t="s">
        <v>1062</v>
      </c>
      <c r="D100" s="132">
        <v>41</v>
      </c>
      <c r="E100" s="140">
        <v>8.3000000000000007</v>
      </c>
      <c r="F100" s="140">
        <v>6</v>
      </c>
    </row>
    <row r="101" spans="1:6" ht="20.100000000000001" customHeight="1" x14ac:dyDescent="0.2">
      <c r="A101" s="1"/>
      <c r="B101" s="131" t="s">
        <v>1063</v>
      </c>
      <c r="C101" s="6" t="s">
        <v>1064</v>
      </c>
      <c r="D101" s="132">
        <v>61</v>
      </c>
      <c r="E101" s="140">
        <v>7.9</v>
      </c>
      <c r="F101" s="140">
        <v>5.8</v>
      </c>
    </row>
    <row r="102" spans="1:6" ht="20.100000000000001" customHeight="1" x14ac:dyDescent="0.2">
      <c r="A102" s="1"/>
      <c r="B102" s="131" t="s">
        <v>1065</v>
      </c>
      <c r="C102" s="6" t="s">
        <v>1066</v>
      </c>
      <c r="D102" s="132">
        <v>141</v>
      </c>
      <c r="E102" s="140">
        <v>8.6999999999999993</v>
      </c>
      <c r="F102" s="140">
        <v>3.5</v>
      </c>
    </row>
    <row r="103" spans="1:6" ht="20.100000000000001" customHeight="1" x14ac:dyDescent="0.2">
      <c r="A103" s="1"/>
      <c r="B103" s="131" t="s">
        <v>1067</v>
      </c>
      <c r="C103" s="6" t="s">
        <v>1068</v>
      </c>
      <c r="D103" s="132">
        <v>9</v>
      </c>
      <c r="E103" s="140">
        <v>7.8</v>
      </c>
      <c r="F103" s="140">
        <v>6</v>
      </c>
    </row>
    <row r="104" spans="1:6" ht="20.100000000000001" customHeight="1" x14ac:dyDescent="0.2">
      <c r="A104" s="1"/>
      <c r="B104" s="134" t="s">
        <v>64</v>
      </c>
      <c r="C104" s="135" t="s">
        <v>1069</v>
      </c>
      <c r="D104" s="136">
        <v>6447</v>
      </c>
      <c r="E104" s="140">
        <v>8.9</v>
      </c>
      <c r="F104" s="140">
        <v>2.9</v>
      </c>
    </row>
    <row r="105" spans="1:6" ht="20.100000000000001" customHeight="1" x14ac:dyDescent="0.2">
      <c r="A105" s="1"/>
      <c r="B105" s="134" t="s">
        <v>65</v>
      </c>
      <c r="C105" s="135" t="s">
        <v>1070</v>
      </c>
      <c r="D105" s="136">
        <v>1912</v>
      </c>
      <c r="E105" s="140">
        <v>8.4</v>
      </c>
      <c r="F105" s="140">
        <v>1.4</v>
      </c>
    </row>
    <row r="106" spans="1:6" ht="20.100000000000001" customHeight="1" x14ac:dyDescent="0.2">
      <c r="A106" s="1"/>
      <c r="B106" s="134" t="s">
        <v>66</v>
      </c>
      <c r="C106" s="135" t="s">
        <v>1071</v>
      </c>
      <c r="D106" s="136">
        <v>215</v>
      </c>
      <c r="E106" s="140">
        <v>8.9</v>
      </c>
      <c r="F106" s="140">
        <v>5</v>
      </c>
    </row>
    <row r="107" spans="1:6" ht="20.100000000000001" customHeight="1" x14ac:dyDescent="0.2">
      <c r="A107" s="1"/>
      <c r="B107" s="134" t="s">
        <v>75</v>
      </c>
      <c r="C107" s="135" t="s">
        <v>1072</v>
      </c>
      <c r="D107" s="136">
        <v>1090</v>
      </c>
      <c r="E107" s="140">
        <v>9.4</v>
      </c>
      <c r="F107" s="140">
        <v>2.8</v>
      </c>
    </row>
    <row r="108" spans="1:6" ht="20.100000000000001" customHeight="1" x14ac:dyDescent="0.2">
      <c r="A108" s="1"/>
      <c r="B108" s="134" t="s">
        <v>76</v>
      </c>
      <c r="C108" s="135" t="s">
        <v>1073</v>
      </c>
      <c r="D108" s="136">
        <v>11</v>
      </c>
      <c r="E108" s="140">
        <v>7.5</v>
      </c>
      <c r="F108" s="140">
        <v>6.5</v>
      </c>
    </row>
    <row r="109" spans="1:6" ht="20.100000000000001" customHeight="1" x14ac:dyDescent="0.2">
      <c r="A109" s="1"/>
      <c r="B109" s="134" t="s">
        <v>72</v>
      </c>
      <c r="C109" s="135" t="s">
        <v>1074</v>
      </c>
      <c r="D109" s="136">
        <v>196</v>
      </c>
      <c r="E109" s="140">
        <v>8.1999999999999993</v>
      </c>
      <c r="F109" s="140">
        <v>3.9</v>
      </c>
    </row>
    <row r="110" spans="1:6" ht="20.100000000000001" customHeight="1" x14ac:dyDescent="0.2">
      <c r="A110" s="1"/>
      <c r="B110" s="134" t="s">
        <v>69</v>
      </c>
      <c r="C110" s="135" t="s">
        <v>477</v>
      </c>
      <c r="D110" s="136">
        <v>99</v>
      </c>
      <c r="E110" s="140">
        <v>8.1</v>
      </c>
      <c r="F110" s="140">
        <v>4.7</v>
      </c>
    </row>
    <row r="111" spans="1:6" ht="20.100000000000001" customHeight="1" x14ac:dyDescent="0.2">
      <c r="A111" s="1"/>
      <c r="B111" s="134"/>
      <c r="C111" s="135" t="s">
        <v>473</v>
      </c>
      <c r="D111" s="136">
        <v>20384</v>
      </c>
      <c r="E111" s="140">
        <v>10.199999999999999</v>
      </c>
      <c r="F111" s="140">
        <v>1</v>
      </c>
    </row>
    <row r="113" spans="2:2" x14ac:dyDescent="0.2">
      <c r="B113" s="141" t="s">
        <v>1218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rstPageNumber="107" fitToHeight="0" orientation="portrait" useFirstPageNumber="1" r:id="rId1"/>
  <headerFooter scaleWithDoc="0"/>
  <rowBreaks count="1" manualBreakCount="1">
    <brk id="60" max="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113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6" width="12.8984375" customWidth="1"/>
    <col min="7" max="7" width="3.8984375" customWidth="1"/>
  </cols>
  <sheetData>
    <row r="1" spans="1:6" ht="16.2" x14ac:dyDescent="0.2">
      <c r="B1" s="89" t="s">
        <v>1219</v>
      </c>
    </row>
    <row r="2" spans="1:6" ht="21" customHeight="1" x14ac:dyDescent="0.2">
      <c r="E2" s="117"/>
      <c r="F2" s="130" t="s">
        <v>1153</v>
      </c>
    </row>
    <row r="3" spans="1:6" ht="20.100000000000001" customHeight="1" x14ac:dyDescent="0.2">
      <c r="B3" s="254" t="s">
        <v>1217</v>
      </c>
      <c r="C3" s="256"/>
      <c r="D3" s="78" t="s">
        <v>922</v>
      </c>
      <c r="E3" s="78" t="s">
        <v>925</v>
      </c>
      <c r="F3" s="78" t="s">
        <v>926</v>
      </c>
    </row>
    <row r="4" spans="1:6" ht="20.100000000000001" customHeight="1" x14ac:dyDescent="0.2">
      <c r="A4" s="1"/>
      <c r="B4" s="131" t="s">
        <v>933</v>
      </c>
      <c r="C4" s="6" t="s">
        <v>934</v>
      </c>
      <c r="D4" s="132">
        <v>63</v>
      </c>
      <c r="E4" s="140">
        <v>8.9499999999999993</v>
      </c>
      <c r="F4" s="140">
        <v>6.3</v>
      </c>
    </row>
    <row r="5" spans="1:6" ht="20.100000000000001" customHeight="1" x14ac:dyDescent="0.2">
      <c r="A5" s="1"/>
      <c r="B5" s="131" t="s">
        <v>935</v>
      </c>
      <c r="C5" s="6" t="s">
        <v>936</v>
      </c>
      <c r="D5" s="132">
        <v>141</v>
      </c>
      <c r="E5" s="140">
        <v>9.3000000000000007</v>
      </c>
      <c r="F5" s="140">
        <v>1.8</v>
      </c>
    </row>
    <row r="6" spans="1:6" ht="20.100000000000001" customHeight="1" x14ac:dyDescent="0.2">
      <c r="A6" s="1"/>
      <c r="B6" s="131" t="s">
        <v>937</v>
      </c>
      <c r="C6" s="6" t="s">
        <v>938</v>
      </c>
      <c r="D6" s="132">
        <v>410</v>
      </c>
      <c r="E6" s="140">
        <v>9.6</v>
      </c>
      <c r="F6" s="140">
        <v>6.2</v>
      </c>
    </row>
    <row r="7" spans="1:6" ht="20.100000000000001" customHeight="1" x14ac:dyDescent="0.2">
      <c r="A7" s="1"/>
      <c r="B7" s="131" t="s">
        <v>939</v>
      </c>
      <c r="C7" s="6" t="s">
        <v>940</v>
      </c>
      <c r="D7" s="132">
        <v>298</v>
      </c>
      <c r="E7" s="140">
        <v>9</v>
      </c>
      <c r="F7" s="140">
        <v>3.1</v>
      </c>
    </row>
    <row r="8" spans="1:6" ht="20.100000000000001" customHeight="1" x14ac:dyDescent="0.2">
      <c r="A8" s="1"/>
      <c r="B8" s="131" t="s">
        <v>941</v>
      </c>
      <c r="C8" s="6" t="s">
        <v>942</v>
      </c>
      <c r="D8" s="132">
        <v>306</v>
      </c>
      <c r="E8" s="140">
        <v>10.5</v>
      </c>
      <c r="F8" s="140">
        <v>6.4</v>
      </c>
    </row>
    <row r="9" spans="1:6" ht="20.100000000000001" customHeight="1" x14ac:dyDescent="0.2">
      <c r="A9" s="1"/>
      <c r="B9" s="131" t="s">
        <v>943</v>
      </c>
      <c r="C9" s="6" t="s">
        <v>944</v>
      </c>
      <c r="D9" s="132">
        <v>112</v>
      </c>
      <c r="E9" s="140">
        <v>8.6</v>
      </c>
      <c r="F9" s="140">
        <v>6.9</v>
      </c>
    </row>
    <row r="10" spans="1:6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40">
        <v>8.1</v>
      </c>
      <c r="F10" s="140">
        <v>7.7</v>
      </c>
    </row>
    <row r="11" spans="1:6" ht="20.100000000000001" customHeight="1" x14ac:dyDescent="0.2">
      <c r="A11" s="1"/>
      <c r="B11" s="131" t="s">
        <v>947</v>
      </c>
      <c r="C11" s="6" t="s">
        <v>948</v>
      </c>
      <c r="D11" s="132">
        <v>32</v>
      </c>
      <c r="E11" s="140">
        <v>8.9</v>
      </c>
      <c r="F11" s="140">
        <v>6.7</v>
      </c>
    </row>
    <row r="12" spans="1:6" ht="20.100000000000001" customHeight="1" x14ac:dyDescent="0.2">
      <c r="A12" s="1"/>
      <c r="B12" s="131" t="s">
        <v>949</v>
      </c>
      <c r="C12" s="6" t="s">
        <v>950</v>
      </c>
      <c r="D12" s="132">
        <v>28</v>
      </c>
      <c r="E12" s="140">
        <v>8.6</v>
      </c>
      <c r="F12" s="140">
        <v>6.1</v>
      </c>
    </row>
    <row r="13" spans="1:6" ht="20.100000000000001" customHeight="1" x14ac:dyDescent="0.2">
      <c r="A13" s="1"/>
      <c r="B13" s="131" t="s">
        <v>951</v>
      </c>
      <c r="C13" s="6" t="s">
        <v>952</v>
      </c>
      <c r="D13" s="132">
        <v>35</v>
      </c>
      <c r="E13" s="140">
        <v>8</v>
      </c>
      <c r="F13" s="140">
        <v>6</v>
      </c>
    </row>
    <row r="14" spans="1:6" ht="20.100000000000001" customHeight="1" x14ac:dyDescent="0.2">
      <c r="A14" s="1"/>
      <c r="B14" s="131" t="s">
        <v>12</v>
      </c>
      <c r="C14" s="6" t="s">
        <v>953</v>
      </c>
      <c r="D14" s="132">
        <v>332</v>
      </c>
      <c r="E14" s="140">
        <v>9.5</v>
      </c>
      <c r="F14" s="140">
        <v>4.5999999999999996</v>
      </c>
    </row>
    <row r="15" spans="1:6" ht="20.100000000000001" customHeight="1" x14ac:dyDescent="0.2">
      <c r="A15" s="1"/>
      <c r="B15" s="131" t="s">
        <v>13</v>
      </c>
      <c r="C15" s="6" t="s">
        <v>954</v>
      </c>
      <c r="D15" s="132">
        <v>41</v>
      </c>
      <c r="E15" s="140">
        <v>9.1999999999999993</v>
      </c>
      <c r="F15" s="140">
        <v>6.23</v>
      </c>
    </row>
    <row r="16" spans="1:6" ht="20.100000000000001" customHeight="1" x14ac:dyDescent="0.2">
      <c r="A16" s="1"/>
      <c r="B16" s="131" t="s">
        <v>14</v>
      </c>
      <c r="C16" s="6" t="s">
        <v>955</v>
      </c>
      <c r="D16" s="132">
        <v>37</v>
      </c>
      <c r="E16" s="140">
        <v>8.6999999999999993</v>
      </c>
      <c r="F16" s="140">
        <v>6.7</v>
      </c>
    </row>
    <row r="17" spans="1:6" ht="20.100000000000001" customHeight="1" x14ac:dyDescent="0.2">
      <c r="A17" s="1"/>
      <c r="B17" s="131" t="s">
        <v>15</v>
      </c>
      <c r="C17" s="6" t="s">
        <v>956</v>
      </c>
      <c r="D17" s="132">
        <v>2</v>
      </c>
      <c r="E17" s="140">
        <v>8.4</v>
      </c>
      <c r="F17" s="140">
        <v>7.5</v>
      </c>
    </row>
    <row r="18" spans="1:6" ht="20.100000000000001" customHeight="1" x14ac:dyDescent="0.2">
      <c r="A18" s="1"/>
      <c r="B18" s="131" t="s">
        <v>16</v>
      </c>
      <c r="C18" s="6" t="s">
        <v>957</v>
      </c>
      <c r="D18" s="132">
        <v>33</v>
      </c>
      <c r="E18" s="140">
        <v>8.6</v>
      </c>
      <c r="F18" s="140">
        <v>6</v>
      </c>
    </row>
    <row r="19" spans="1:6" ht="20.100000000000001" customHeight="1" x14ac:dyDescent="0.2">
      <c r="A19" s="1"/>
      <c r="B19" s="131" t="s">
        <v>17</v>
      </c>
      <c r="C19" s="6" t="s">
        <v>958</v>
      </c>
      <c r="D19" s="132">
        <v>9</v>
      </c>
      <c r="E19" s="140">
        <v>8.5</v>
      </c>
      <c r="F19" s="140">
        <v>7</v>
      </c>
    </row>
    <row r="20" spans="1:6" ht="20.100000000000001" customHeight="1" x14ac:dyDescent="0.2">
      <c r="A20" s="1"/>
      <c r="B20" s="131" t="s">
        <v>18</v>
      </c>
      <c r="C20" s="6" t="s">
        <v>959</v>
      </c>
      <c r="D20" s="132">
        <v>66</v>
      </c>
      <c r="E20" s="140">
        <v>8.4</v>
      </c>
      <c r="F20" s="140">
        <v>6.6</v>
      </c>
    </row>
    <row r="21" spans="1:6" ht="20.100000000000001" customHeight="1" x14ac:dyDescent="0.2">
      <c r="A21" s="1"/>
      <c r="B21" s="131" t="s">
        <v>19</v>
      </c>
      <c r="C21" s="6" t="s">
        <v>960</v>
      </c>
      <c r="D21" s="132">
        <v>120</v>
      </c>
      <c r="E21" s="140">
        <v>8.6</v>
      </c>
      <c r="F21" s="140">
        <v>6</v>
      </c>
    </row>
    <row r="22" spans="1:6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40">
        <v>8.1999999999999993</v>
      </c>
      <c r="F22" s="140">
        <v>7.17</v>
      </c>
    </row>
    <row r="23" spans="1:6" ht="20.100000000000001" customHeight="1" x14ac:dyDescent="0.2">
      <c r="A23" s="1"/>
      <c r="B23" s="131" t="s">
        <v>962</v>
      </c>
      <c r="C23" s="6" t="s">
        <v>963</v>
      </c>
      <c r="D23" s="132">
        <v>95</v>
      </c>
      <c r="E23" s="140">
        <v>8.6</v>
      </c>
      <c r="F23" s="140">
        <v>5.8</v>
      </c>
    </row>
    <row r="24" spans="1:6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40">
        <v>5.87</v>
      </c>
      <c r="F24" s="140">
        <v>5.87</v>
      </c>
    </row>
    <row r="25" spans="1:6" ht="20.100000000000001" customHeight="1" x14ac:dyDescent="0.2">
      <c r="A25" s="1"/>
      <c r="B25" s="131" t="s">
        <v>21</v>
      </c>
      <c r="C25" s="6" t="s">
        <v>966</v>
      </c>
      <c r="D25" s="132">
        <v>245</v>
      </c>
      <c r="E25" s="140">
        <v>9.1</v>
      </c>
      <c r="F25" s="140">
        <v>6.3</v>
      </c>
    </row>
    <row r="26" spans="1:6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40">
        <v>7</v>
      </c>
      <c r="F26" s="140">
        <v>7</v>
      </c>
    </row>
    <row r="27" spans="1:6" ht="20.100000000000001" customHeight="1" x14ac:dyDescent="0.2">
      <c r="A27" s="1"/>
      <c r="B27" s="131" t="s">
        <v>23</v>
      </c>
      <c r="C27" s="6" t="s">
        <v>968</v>
      </c>
      <c r="D27" s="132">
        <v>28</v>
      </c>
      <c r="E27" s="140">
        <v>8.8000000000000007</v>
      </c>
      <c r="F27" s="140">
        <v>7.1</v>
      </c>
    </row>
    <row r="28" spans="1:6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40" t="s">
        <v>69</v>
      </c>
      <c r="F28" s="140" t="s">
        <v>69</v>
      </c>
    </row>
    <row r="29" spans="1:6" ht="20.100000000000001" customHeight="1" x14ac:dyDescent="0.2">
      <c r="A29" s="1"/>
      <c r="B29" s="131" t="s">
        <v>971</v>
      </c>
      <c r="C29" s="6" t="s">
        <v>972</v>
      </c>
      <c r="D29" s="132">
        <v>9</v>
      </c>
      <c r="E29" s="140">
        <v>10.1</v>
      </c>
      <c r="F29" s="140">
        <v>7.1</v>
      </c>
    </row>
    <row r="30" spans="1:6" ht="20.100000000000001" customHeight="1" x14ac:dyDescent="0.2">
      <c r="A30" s="1"/>
      <c r="B30" s="131" t="s">
        <v>973</v>
      </c>
      <c r="C30" s="6" t="s">
        <v>974</v>
      </c>
      <c r="D30" s="132">
        <v>2</v>
      </c>
      <c r="E30" s="140">
        <v>8.6999999999999993</v>
      </c>
      <c r="F30" s="140">
        <v>7.5</v>
      </c>
    </row>
    <row r="31" spans="1:6" ht="20.100000000000001" customHeight="1" x14ac:dyDescent="0.2">
      <c r="A31" s="1"/>
      <c r="B31" s="131" t="s">
        <v>24</v>
      </c>
      <c r="C31" s="6" t="s">
        <v>975</v>
      </c>
      <c r="D31" s="132">
        <v>6</v>
      </c>
      <c r="E31" s="140">
        <v>8.6</v>
      </c>
      <c r="F31" s="140">
        <v>6.8</v>
      </c>
    </row>
    <row r="32" spans="1:6" ht="20.100000000000001" customHeight="1" x14ac:dyDescent="0.2">
      <c r="A32" s="1"/>
      <c r="B32" s="131" t="s">
        <v>25</v>
      </c>
      <c r="C32" s="6" t="s">
        <v>976</v>
      </c>
      <c r="D32" s="132">
        <v>252</v>
      </c>
      <c r="E32" s="140">
        <v>8.6</v>
      </c>
      <c r="F32" s="140">
        <v>5.8</v>
      </c>
    </row>
    <row r="33" spans="1:6" ht="20.100000000000001" customHeight="1" x14ac:dyDescent="0.2">
      <c r="A33" s="1"/>
      <c r="B33" s="131" t="s">
        <v>977</v>
      </c>
      <c r="C33" s="6" t="s">
        <v>978</v>
      </c>
      <c r="D33" s="132">
        <v>31</v>
      </c>
      <c r="E33" s="140">
        <v>9.5</v>
      </c>
      <c r="F33" s="140">
        <v>3.5</v>
      </c>
    </row>
    <row r="34" spans="1:6" ht="20.100000000000001" customHeight="1" x14ac:dyDescent="0.2">
      <c r="A34" s="1"/>
      <c r="B34" s="131" t="s">
        <v>26</v>
      </c>
      <c r="C34" s="6" t="s">
        <v>979</v>
      </c>
      <c r="D34" s="132">
        <v>21</v>
      </c>
      <c r="E34" s="140">
        <v>8.4</v>
      </c>
      <c r="F34" s="140">
        <v>7.05</v>
      </c>
    </row>
    <row r="35" spans="1:6" ht="20.100000000000001" customHeight="1" x14ac:dyDescent="0.2">
      <c r="A35" s="1"/>
      <c r="B35" s="131" t="s">
        <v>27</v>
      </c>
      <c r="C35" s="6" t="s">
        <v>475</v>
      </c>
      <c r="D35" s="132">
        <v>2</v>
      </c>
      <c r="E35" s="140">
        <v>8.1999999999999993</v>
      </c>
      <c r="F35" s="140">
        <v>7.9</v>
      </c>
    </row>
    <row r="36" spans="1:6" ht="20.100000000000001" customHeight="1" x14ac:dyDescent="0.2">
      <c r="A36" s="1"/>
      <c r="B36" s="131" t="s">
        <v>29</v>
      </c>
      <c r="C36" s="6" t="s">
        <v>980</v>
      </c>
      <c r="D36" s="132">
        <v>30</v>
      </c>
      <c r="E36" s="140">
        <v>8.6</v>
      </c>
      <c r="F36" s="140">
        <v>6.7</v>
      </c>
    </row>
    <row r="37" spans="1:6" ht="20.100000000000001" customHeight="1" x14ac:dyDescent="0.2">
      <c r="A37" s="1"/>
      <c r="B37" s="131" t="s">
        <v>30</v>
      </c>
      <c r="C37" s="6" t="s">
        <v>981</v>
      </c>
      <c r="D37" s="132">
        <v>226</v>
      </c>
      <c r="E37" s="140">
        <v>9</v>
      </c>
      <c r="F37" s="140">
        <v>6</v>
      </c>
    </row>
    <row r="38" spans="1:6" ht="20.100000000000001" customHeight="1" x14ac:dyDescent="0.2">
      <c r="A38" s="1"/>
      <c r="B38" s="131" t="s">
        <v>31</v>
      </c>
      <c r="C38" s="6" t="s">
        <v>982</v>
      </c>
      <c r="D38" s="132">
        <v>10</v>
      </c>
      <c r="E38" s="140">
        <v>8.5</v>
      </c>
      <c r="F38" s="140">
        <v>7.5</v>
      </c>
    </row>
    <row r="39" spans="1:6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40">
        <v>8.5</v>
      </c>
      <c r="F39" s="140">
        <v>7.8</v>
      </c>
    </row>
    <row r="40" spans="1:6" ht="20.100000000000001" customHeight="1" x14ac:dyDescent="0.2">
      <c r="A40" s="1"/>
      <c r="B40" s="131" t="s">
        <v>33</v>
      </c>
      <c r="C40" s="6" t="s">
        <v>984</v>
      </c>
      <c r="D40" s="132">
        <v>10</v>
      </c>
      <c r="E40" s="140">
        <v>8.9</v>
      </c>
      <c r="F40" s="140">
        <v>7.3</v>
      </c>
    </row>
    <row r="41" spans="1:6" ht="20.100000000000001" customHeight="1" x14ac:dyDescent="0.2">
      <c r="A41" s="1"/>
      <c r="B41" s="131" t="s">
        <v>34</v>
      </c>
      <c r="C41" s="6" t="s">
        <v>985</v>
      </c>
      <c r="D41" s="132">
        <v>7</v>
      </c>
      <c r="E41" s="140">
        <v>8.5</v>
      </c>
      <c r="F41" s="140">
        <v>7.5</v>
      </c>
    </row>
    <row r="42" spans="1:6" ht="20.100000000000001" customHeight="1" x14ac:dyDescent="0.2">
      <c r="A42" s="1"/>
      <c r="B42" s="131" t="s">
        <v>35</v>
      </c>
      <c r="C42" s="6" t="s">
        <v>986</v>
      </c>
      <c r="D42" s="132">
        <v>20</v>
      </c>
      <c r="E42" s="140">
        <v>8.6999999999999993</v>
      </c>
      <c r="F42" s="140">
        <v>7</v>
      </c>
    </row>
    <row r="43" spans="1:6" ht="20.100000000000001" customHeight="1" x14ac:dyDescent="0.2">
      <c r="A43" s="1"/>
      <c r="B43" s="131" t="s">
        <v>36</v>
      </c>
      <c r="C43" s="6" t="s">
        <v>987</v>
      </c>
      <c r="D43" s="132">
        <v>129</v>
      </c>
      <c r="E43" s="140">
        <v>8.6</v>
      </c>
      <c r="F43" s="140">
        <v>6.3</v>
      </c>
    </row>
    <row r="44" spans="1:6" ht="20.100000000000001" customHeight="1" x14ac:dyDescent="0.2">
      <c r="A44" s="1"/>
      <c r="B44" s="131" t="s">
        <v>37</v>
      </c>
      <c r="C44" s="6" t="s">
        <v>988</v>
      </c>
      <c r="D44" s="132">
        <v>10</v>
      </c>
      <c r="E44" s="140">
        <v>8.3000000000000007</v>
      </c>
      <c r="F44" s="140">
        <v>7.3</v>
      </c>
    </row>
    <row r="45" spans="1:6" ht="20.100000000000001" customHeight="1" x14ac:dyDescent="0.2">
      <c r="A45" s="1"/>
      <c r="B45" s="131" t="s">
        <v>38</v>
      </c>
      <c r="C45" s="6" t="s">
        <v>989</v>
      </c>
      <c r="D45" s="132">
        <v>8</v>
      </c>
      <c r="E45" s="140">
        <v>8.5</v>
      </c>
      <c r="F45" s="140">
        <v>7.3</v>
      </c>
    </row>
    <row r="46" spans="1:6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40">
        <v>8.5</v>
      </c>
      <c r="F46" s="140">
        <v>7.4</v>
      </c>
    </row>
    <row r="47" spans="1:6" ht="20.100000000000001" customHeight="1" x14ac:dyDescent="0.2">
      <c r="A47" s="1"/>
      <c r="B47" s="131" t="s">
        <v>40</v>
      </c>
      <c r="C47" s="6" t="s">
        <v>991</v>
      </c>
      <c r="D47" s="132">
        <v>52</v>
      </c>
      <c r="E47" s="140">
        <v>9</v>
      </c>
      <c r="F47" s="140">
        <v>6.8</v>
      </c>
    </row>
    <row r="48" spans="1:6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40" t="s">
        <v>69</v>
      </c>
      <c r="F48" s="140" t="s">
        <v>69</v>
      </c>
    </row>
    <row r="49" spans="1:6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40" t="s">
        <v>69</v>
      </c>
      <c r="F49" s="140" t="s">
        <v>69</v>
      </c>
    </row>
    <row r="50" spans="1:6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40" t="s">
        <v>69</v>
      </c>
      <c r="F50" s="140" t="s">
        <v>69</v>
      </c>
    </row>
    <row r="51" spans="1:6" ht="20.100000000000001" customHeight="1" x14ac:dyDescent="0.2">
      <c r="A51" s="1"/>
      <c r="B51" s="131" t="s">
        <v>43</v>
      </c>
      <c r="C51" s="6" t="s">
        <v>996</v>
      </c>
      <c r="D51" s="132">
        <v>2</v>
      </c>
      <c r="E51" s="140">
        <v>8.1999999999999993</v>
      </c>
      <c r="F51" s="140">
        <v>8</v>
      </c>
    </row>
    <row r="52" spans="1:6" ht="20.100000000000001" customHeight="1" x14ac:dyDescent="0.2">
      <c r="A52" s="1"/>
      <c r="B52" s="131" t="s">
        <v>44</v>
      </c>
      <c r="C52" s="6" t="s">
        <v>997</v>
      </c>
      <c r="D52" s="132">
        <v>13</v>
      </c>
      <c r="E52" s="140">
        <v>9</v>
      </c>
      <c r="F52" s="140">
        <v>6.8</v>
      </c>
    </row>
    <row r="53" spans="1:6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40" t="s">
        <v>69</v>
      </c>
      <c r="F53" s="140" t="s">
        <v>69</v>
      </c>
    </row>
    <row r="54" spans="1:6" ht="20.100000000000001" customHeight="1" x14ac:dyDescent="0.2">
      <c r="A54" s="1"/>
      <c r="B54" s="131" t="s">
        <v>46</v>
      </c>
      <c r="C54" s="6" t="s">
        <v>999</v>
      </c>
      <c r="D54" s="132">
        <v>4</v>
      </c>
      <c r="E54" s="140">
        <v>8.3000000000000007</v>
      </c>
      <c r="F54" s="140">
        <v>7.6</v>
      </c>
    </row>
    <row r="55" spans="1:6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40" t="s">
        <v>69</v>
      </c>
      <c r="F55" s="140" t="s">
        <v>69</v>
      </c>
    </row>
    <row r="56" spans="1:6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40" t="s">
        <v>69</v>
      </c>
      <c r="F56" s="140" t="s">
        <v>69</v>
      </c>
    </row>
    <row r="57" spans="1:6" ht="20.100000000000001" customHeight="1" x14ac:dyDescent="0.2">
      <c r="A57" s="1"/>
      <c r="B57" s="131" t="s">
        <v>49</v>
      </c>
      <c r="C57" s="6" t="s">
        <v>1002</v>
      </c>
      <c r="D57" s="132">
        <v>188</v>
      </c>
      <c r="E57" s="140">
        <v>9</v>
      </c>
      <c r="F57" s="140">
        <v>6.2</v>
      </c>
    </row>
    <row r="58" spans="1:6" ht="20.100000000000001" customHeight="1" x14ac:dyDescent="0.2">
      <c r="A58" s="1"/>
      <c r="B58" s="131" t="s">
        <v>50</v>
      </c>
      <c r="C58" s="6" t="s">
        <v>1003</v>
      </c>
      <c r="D58" s="132">
        <v>167</v>
      </c>
      <c r="E58" s="140">
        <v>8.8000000000000007</v>
      </c>
      <c r="F58" s="140">
        <v>5.9</v>
      </c>
    </row>
    <row r="59" spans="1:6" ht="20.100000000000001" customHeight="1" x14ac:dyDescent="0.2">
      <c r="A59" s="1"/>
      <c r="B59" s="131" t="s">
        <v>51</v>
      </c>
      <c r="C59" s="6" t="s">
        <v>1004</v>
      </c>
      <c r="D59" s="132">
        <v>10</v>
      </c>
      <c r="E59" s="140">
        <v>9.1</v>
      </c>
      <c r="F59" s="140">
        <v>7.3</v>
      </c>
    </row>
    <row r="60" spans="1:6" ht="20.100000000000001" customHeight="1" x14ac:dyDescent="0.2">
      <c r="A60" s="1"/>
      <c r="B60" s="131" t="s">
        <v>126</v>
      </c>
      <c r="C60" s="6" t="s">
        <v>1005</v>
      </c>
      <c r="D60" s="132">
        <v>12</v>
      </c>
      <c r="E60" s="140">
        <v>8.4</v>
      </c>
      <c r="F60" s="140">
        <v>6.3</v>
      </c>
    </row>
    <row r="61" spans="1:6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40">
        <v>7.6</v>
      </c>
      <c r="F61" s="140">
        <v>7.5</v>
      </c>
    </row>
    <row r="62" spans="1:6" ht="20.100000000000001" customHeight="1" x14ac:dyDescent="0.2">
      <c r="A62" s="1"/>
      <c r="B62" s="131" t="s">
        <v>52</v>
      </c>
      <c r="C62" s="6" t="s">
        <v>1007</v>
      </c>
      <c r="D62" s="132">
        <v>28</v>
      </c>
      <c r="E62" s="140">
        <v>8.6999999999999993</v>
      </c>
      <c r="F62" s="140">
        <v>6.8</v>
      </c>
    </row>
    <row r="63" spans="1:6" ht="20.100000000000001" customHeight="1" x14ac:dyDescent="0.2">
      <c r="A63" s="1"/>
      <c r="B63" s="131" t="s">
        <v>1008</v>
      </c>
      <c r="C63" s="6" t="s">
        <v>476</v>
      </c>
      <c r="D63" s="132">
        <v>52</v>
      </c>
      <c r="E63" s="140">
        <v>8.6</v>
      </c>
      <c r="F63" s="140">
        <v>6.7</v>
      </c>
    </row>
    <row r="64" spans="1:6" ht="20.100000000000001" customHeight="1" x14ac:dyDescent="0.2">
      <c r="A64" s="1"/>
      <c r="B64" s="131" t="s">
        <v>1009</v>
      </c>
      <c r="C64" s="6" t="s">
        <v>1010</v>
      </c>
      <c r="D64" s="132">
        <v>4</v>
      </c>
      <c r="E64" s="140">
        <v>8.6</v>
      </c>
      <c r="F64" s="140">
        <v>7.1</v>
      </c>
    </row>
    <row r="65" spans="1:6" ht="20.100000000000001" customHeight="1" x14ac:dyDescent="0.2">
      <c r="A65" s="1"/>
      <c r="B65" s="131" t="s">
        <v>77</v>
      </c>
      <c r="C65" s="6" t="s">
        <v>1011</v>
      </c>
      <c r="D65" s="132">
        <v>4</v>
      </c>
      <c r="E65" s="140">
        <v>7.7</v>
      </c>
      <c r="F65" s="140">
        <v>7.1</v>
      </c>
    </row>
    <row r="66" spans="1:6" ht="20.100000000000001" customHeight="1" x14ac:dyDescent="0.2">
      <c r="A66" s="1"/>
      <c r="B66" s="131" t="s">
        <v>53</v>
      </c>
      <c r="C66" s="6" t="s">
        <v>1012</v>
      </c>
      <c r="D66" s="132">
        <v>133</v>
      </c>
      <c r="E66" s="140">
        <v>9.4</v>
      </c>
      <c r="F66" s="140">
        <v>3.1</v>
      </c>
    </row>
    <row r="67" spans="1:6" ht="20.100000000000001" customHeight="1" x14ac:dyDescent="0.2">
      <c r="A67" s="1"/>
      <c r="B67" s="131" t="s">
        <v>54</v>
      </c>
      <c r="C67" s="6" t="s">
        <v>1013</v>
      </c>
      <c r="D67" s="132">
        <v>48</v>
      </c>
      <c r="E67" s="140">
        <v>8.6</v>
      </c>
      <c r="F67" s="140">
        <v>6.8</v>
      </c>
    </row>
    <row r="68" spans="1:6" ht="20.100000000000001" customHeight="1" x14ac:dyDescent="0.2">
      <c r="A68" s="1"/>
      <c r="B68" s="131" t="s">
        <v>55</v>
      </c>
      <c r="C68" s="6" t="s">
        <v>1014</v>
      </c>
      <c r="D68" s="132">
        <v>97</v>
      </c>
      <c r="E68" s="140">
        <v>12</v>
      </c>
      <c r="F68" s="140">
        <v>5.8</v>
      </c>
    </row>
    <row r="69" spans="1:6" ht="20.100000000000001" customHeight="1" x14ac:dyDescent="0.2">
      <c r="A69" s="1"/>
      <c r="B69" s="131" t="s">
        <v>135</v>
      </c>
      <c r="C69" s="6" t="s">
        <v>1015</v>
      </c>
      <c r="D69" s="132">
        <v>3</v>
      </c>
      <c r="E69" s="140">
        <v>8.3000000000000007</v>
      </c>
      <c r="F69" s="140">
        <v>6.9</v>
      </c>
    </row>
    <row r="70" spans="1:6" ht="20.100000000000001" customHeight="1" x14ac:dyDescent="0.2">
      <c r="A70" s="1"/>
      <c r="B70" s="131" t="s">
        <v>70</v>
      </c>
      <c r="C70" s="6" t="s">
        <v>1016</v>
      </c>
      <c r="D70" s="132">
        <v>7</v>
      </c>
      <c r="E70" s="140">
        <v>8.5</v>
      </c>
      <c r="F70" s="140">
        <v>7</v>
      </c>
    </row>
    <row r="71" spans="1:6" ht="20.100000000000001" customHeight="1" x14ac:dyDescent="0.2">
      <c r="A71" s="1"/>
      <c r="B71" s="131" t="s">
        <v>73</v>
      </c>
      <c r="C71" s="6" t="s">
        <v>1017</v>
      </c>
      <c r="D71" s="132">
        <v>79</v>
      </c>
      <c r="E71" s="140">
        <v>8.6</v>
      </c>
      <c r="F71" s="140">
        <v>5.8</v>
      </c>
    </row>
    <row r="72" spans="1:6" ht="20.100000000000001" customHeight="1" x14ac:dyDescent="0.2">
      <c r="A72" s="1"/>
      <c r="B72" s="131" t="s">
        <v>56</v>
      </c>
      <c r="C72" s="6" t="s">
        <v>1018</v>
      </c>
      <c r="D72" s="132">
        <v>29</v>
      </c>
      <c r="E72" s="140">
        <v>9.3000000000000007</v>
      </c>
      <c r="F72" s="140">
        <v>6.9</v>
      </c>
    </row>
    <row r="73" spans="1:6" ht="20.100000000000001" customHeight="1" x14ac:dyDescent="0.2">
      <c r="A73" s="1"/>
      <c r="B73" s="131" t="s">
        <v>57</v>
      </c>
      <c r="C73" s="6" t="s">
        <v>1019</v>
      </c>
      <c r="D73" s="132">
        <v>31</v>
      </c>
      <c r="E73" s="140">
        <v>8.6</v>
      </c>
      <c r="F73" s="140">
        <v>5.5</v>
      </c>
    </row>
    <row r="74" spans="1:6" ht="20.100000000000001" customHeight="1" x14ac:dyDescent="0.2">
      <c r="A74" s="1"/>
      <c r="B74" s="131" t="s">
        <v>67</v>
      </c>
      <c r="C74" s="6" t="s">
        <v>1020</v>
      </c>
      <c r="D74" s="132">
        <v>104</v>
      </c>
      <c r="E74" s="140">
        <v>9</v>
      </c>
      <c r="F74" s="140">
        <v>6</v>
      </c>
    </row>
    <row r="75" spans="1:6" ht="20.100000000000001" customHeight="1" x14ac:dyDescent="0.2">
      <c r="A75" s="1"/>
      <c r="B75" s="131" t="s">
        <v>71</v>
      </c>
      <c r="C75" s="6" t="s">
        <v>1021</v>
      </c>
      <c r="D75" s="132">
        <v>72</v>
      </c>
      <c r="E75" s="140">
        <v>10.8</v>
      </c>
      <c r="F75" s="140">
        <v>5.8</v>
      </c>
    </row>
    <row r="76" spans="1:6" ht="20.100000000000001" customHeight="1" x14ac:dyDescent="0.2">
      <c r="A76" s="1"/>
      <c r="B76" s="131" t="s">
        <v>58</v>
      </c>
      <c r="C76" s="6" t="s">
        <v>1022</v>
      </c>
      <c r="D76" s="132">
        <v>481</v>
      </c>
      <c r="E76" s="140">
        <v>9.3000000000000007</v>
      </c>
      <c r="F76" s="140">
        <v>3.2</v>
      </c>
    </row>
    <row r="77" spans="1:6" ht="20.100000000000001" customHeight="1" x14ac:dyDescent="0.2">
      <c r="A77" s="1"/>
      <c r="B77" s="131" t="s">
        <v>1023</v>
      </c>
      <c r="C77" s="6" t="s">
        <v>1024</v>
      </c>
      <c r="D77" s="132">
        <v>3</v>
      </c>
      <c r="E77" s="140">
        <v>8.5</v>
      </c>
      <c r="F77" s="140">
        <v>7.6</v>
      </c>
    </row>
    <row r="78" spans="1:6" ht="20.100000000000001" customHeight="1" x14ac:dyDescent="0.2">
      <c r="A78" s="1"/>
      <c r="B78" s="131" t="s">
        <v>1025</v>
      </c>
      <c r="C78" s="6" t="s">
        <v>1026</v>
      </c>
      <c r="D78" s="132">
        <v>38</v>
      </c>
      <c r="E78" s="140">
        <v>9</v>
      </c>
      <c r="F78" s="140">
        <v>7.2</v>
      </c>
    </row>
    <row r="79" spans="1:6" ht="20.100000000000001" customHeight="1" x14ac:dyDescent="0.2">
      <c r="A79" s="1"/>
      <c r="B79" s="131" t="s">
        <v>68</v>
      </c>
      <c r="C79" s="6" t="s">
        <v>1027</v>
      </c>
      <c r="D79" s="132">
        <v>5</v>
      </c>
      <c r="E79" s="140">
        <v>8.4</v>
      </c>
      <c r="F79" s="140">
        <v>7.3</v>
      </c>
    </row>
    <row r="80" spans="1:6" ht="20.100000000000001" customHeight="1" x14ac:dyDescent="0.2">
      <c r="A80" s="1"/>
      <c r="B80" s="131" t="s">
        <v>1028</v>
      </c>
      <c r="C80" s="6" t="s">
        <v>1029</v>
      </c>
      <c r="D80" s="132">
        <v>239</v>
      </c>
      <c r="E80" s="140">
        <v>8.6999999999999993</v>
      </c>
      <c r="F80" s="140">
        <v>6.7</v>
      </c>
    </row>
    <row r="81" spans="1:6" ht="20.100000000000001" customHeight="1" x14ac:dyDescent="0.2">
      <c r="A81" s="1"/>
      <c r="B81" s="131" t="s">
        <v>59</v>
      </c>
      <c r="C81" s="6" t="s">
        <v>1030</v>
      </c>
      <c r="D81" s="132">
        <v>1378</v>
      </c>
      <c r="E81" s="140">
        <v>10.199999999999999</v>
      </c>
      <c r="F81" s="140">
        <v>5.4</v>
      </c>
    </row>
    <row r="82" spans="1:6" ht="20.100000000000001" customHeight="1" x14ac:dyDescent="0.2">
      <c r="A82" s="1"/>
      <c r="B82" s="131" t="s">
        <v>60</v>
      </c>
      <c r="C82" s="6" t="s">
        <v>1031</v>
      </c>
      <c r="D82" s="132">
        <v>593</v>
      </c>
      <c r="E82" s="140">
        <v>10.1</v>
      </c>
      <c r="F82" s="140">
        <v>4.7</v>
      </c>
    </row>
    <row r="83" spans="1:6" ht="20.100000000000001" customHeight="1" x14ac:dyDescent="0.2">
      <c r="A83" s="1"/>
      <c r="B83" s="131" t="s">
        <v>1032</v>
      </c>
      <c r="C83" s="6" t="s">
        <v>1033</v>
      </c>
      <c r="D83" s="132">
        <v>31</v>
      </c>
      <c r="E83" s="140">
        <v>9.1</v>
      </c>
      <c r="F83" s="140">
        <v>4.9000000000000004</v>
      </c>
    </row>
    <row r="84" spans="1:6" ht="20.100000000000001" customHeight="1" x14ac:dyDescent="0.2">
      <c r="A84" s="1"/>
      <c r="B84" s="131" t="s">
        <v>1034</v>
      </c>
      <c r="C84" s="6" t="s">
        <v>1035</v>
      </c>
      <c r="D84" s="132">
        <v>998</v>
      </c>
      <c r="E84" s="140">
        <v>9.1999999999999993</v>
      </c>
      <c r="F84" s="140">
        <v>2.36</v>
      </c>
    </row>
    <row r="85" spans="1:6" ht="20.100000000000001" customHeight="1" x14ac:dyDescent="0.2">
      <c r="A85" s="1"/>
      <c r="B85" s="131" t="s">
        <v>1036</v>
      </c>
      <c r="C85" s="6" t="s">
        <v>1037</v>
      </c>
      <c r="D85" s="132">
        <v>138</v>
      </c>
      <c r="E85" s="140">
        <v>8.6</v>
      </c>
      <c r="F85" s="140">
        <v>6.2</v>
      </c>
    </row>
    <row r="86" spans="1:6" ht="20.100000000000001" customHeight="1" x14ac:dyDescent="0.2">
      <c r="A86" s="1"/>
      <c r="B86" s="131" t="s">
        <v>1038</v>
      </c>
      <c r="C86" s="6" t="s">
        <v>1039</v>
      </c>
      <c r="D86" s="132">
        <v>182</v>
      </c>
      <c r="E86" s="140">
        <v>8.6</v>
      </c>
      <c r="F86" s="140">
        <v>6</v>
      </c>
    </row>
    <row r="87" spans="1:6" ht="20.100000000000001" customHeight="1" x14ac:dyDescent="0.2">
      <c r="A87" s="1"/>
      <c r="B87" s="131" t="s">
        <v>1040</v>
      </c>
      <c r="C87" s="6" t="s">
        <v>1041</v>
      </c>
      <c r="D87" s="132">
        <v>359</v>
      </c>
      <c r="E87" s="140">
        <v>9.56</v>
      </c>
      <c r="F87" s="140">
        <v>3.47</v>
      </c>
    </row>
    <row r="88" spans="1:6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40">
        <v>8.1</v>
      </c>
      <c r="F88" s="140">
        <v>8.1</v>
      </c>
    </row>
    <row r="89" spans="1:6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40" t="s">
        <v>69</v>
      </c>
      <c r="F89" s="140" t="s">
        <v>69</v>
      </c>
    </row>
    <row r="90" spans="1:6" ht="20.100000000000001" customHeight="1" x14ac:dyDescent="0.2">
      <c r="A90" s="1"/>
      <c r="B90" s="131" t="s">
        <v>61</v>
      </c>
      <c r="C90" s="6" t="s">
        <v>1046</v>
      </c>
      <c r="D90" s="132">
        <v>272</v>
      </c>
      <c r="E90" s="140">
        <v>10.8</v>
      </c>
      <c r="F90" s="140">
        <v>6.4</v>
      </c>
    </row>
    <row r="91" spans="1:6" ht="20.100000000000001" customHeight="1" x14ac:dyDescent="0.2">
      <c r="A91" s="1"/>
      <c r="B91" s="131" t="s">
        <v>78</v>
      </c>
      <c r="C91" s="6" t="s">
        <v>1047</v>
      </c>
      <c r="D91" s="132">
        <v>3</v>
      </c>
      <c r="E91" s="140">
        <v>7.9</v>
      </c>
      <c r="F91" s="140">
        <v>6.9</v>
      </c>
    </row>
    <row r="92" spans="1:6" ht="20.100000000000001" customHeight="1" x14ac:dyDescent="0.2">
      <c r="A92" s="1"/>
      <c r="B92" s="131" t="s">
        <v>1048</v>
      </c>
      <c r="C92" s="6" t="s">
        <v>1049</v>
      </c>
      <c r="D92" s="132">
        <v>223</v>
      </c>
      <c r="E92" s="140">
        <v>8.6</v>
      </c>
      <c r="F92" s="140">
        <v>5.5</v>
      </c>
    </row>
    <row r="93" spans="1:6" ht="20.100000000000001" customHeight="1" x14ac:dyDescent="0.2">
      <c r="A93" s="1"/>
      <c r="B93" s="131" t="s">
        <v>62</v>
      </c>
      <c r="C93" s="6" t="s">
        <v>1050</v>
      </c>
      <c r="D93" s="132">
        <v>83</v>
      </c>
      <c r="E93" s="140">
        <v>9</v>
      </c>
      <c r="F93" s="140">
        <v>6.7</v>
      </c>
    </row>
    <row r="94" spans="1:6" ht="20.100000000000001" customHeight="1" x14ac:dyDescent="0.2">
      <c r="A94" s="1"/>
      <c r="B94" s="131" t="s">
        <v>1051</v>
      </c>
      <c r="C94" s="6" t="s">
        <v>1052</v>
      </c>
      <c r="D94" s="132">
        <v>6</v>
      </c>
      <c r="E94" s="140">
        <v>7.7</v>
      </c>
      <c r="F94" s="140">
        <v>7</v>
      </c>
    </row>
    <row r="95" spans="1:6" ht="20.100000000000001" customHeight="1" x14ac:dyDescent="0.2">
      <c r="A95" s="1"/>
      <c r="B95" s="131" t="s">
        <v>1053</v>
      </c>
      <c r="C95" s="6" t="s">
        <v>1054</v>
      </c>
      <c r="D95" s="132">
        <v>22</v>
      </c>
      <c r="E95" s="140">
        <v>9.4</v>
      </c>
      <c r="F95" s="140">
        <v>7</v>
      </c>
    </row>
    <row r="96" spans="1:6" ht="20.100000000000001" customHeight="1" x14ac:dyDescent="0.2">
      <c r="A96" s="1"/>
      <c r="B96" s="131" t="s">
        <v>74</v>
      </c>
      <c r="C96" s="6" t="s">
        <v>1055</v>
      </c>
      <c r="D96" s="132">
        <v>6</v>
      </c>
      <c r="E96" s="140">
        <v>8.6999999999999993</v>
      </c>
      <c r="F96" s="140">
        <v>8</v>
      </c>
    </row>
    <row r="97" spans="1:6" ht="20.100000000000001" customHeight="1" x14ac:dyDescent="0.2">
      <c r="A97" s="1"/>
      <c r="B97" s="131" t="s">
        <v>1056</v>
      </c>
      <c r="C97" s="6" t="s">
        <v>1057</v>
      </c>
      <c r="D97" s="132">
        <v>4</v>
      </c>
      <c r="E97" s="140">
        <v>9.3000000000000007</v>
      </c>
      <c r="F97" s="140">
        <v>5.0999999999999996</v>
      </c>
    </row>
    <row r="98" spans="1:6" ht="20.100000000000001" customHeight="1" x14ac:dyDescent="0.2">
      <c r="A98" s="1"/>
      <c r="B98" s="131" t="s">
        <v>63</v>
      </c>
      <c r="C98" s="6" t="s">
        <v>1058</v>
      </c>
      <c r="D98" s="132">
        <v>45</v>
      </c>
      <c r="E98" s="140">
        <v>8.9</v>
      </c>
      <c r="F98" s="140">
        <v>6.8</v>
      </c>
    </row>
    <row r="99" spans="1:6" ht="20.100000000000001" customHeight="1" x14ac:dyDescent="0.2">
      <c r="A99" s="1"/>
      <c r="B99" s="131" t="s">
        <v>1059</v>
      </c>
      <c r="C99" s="6" t="s">
        <v>1060</v>
      </c>
      <c r="D99" s="132">
        <v>711</v>
      </c>
      <c r="E99" s="140">
        <v>10.1</v>
      </c>
      <c r="F99" s="140">
        <v>3.3</v>
      </c>
    </row>
    <row r="100" spans="1:6" ht="20.100000000000001" customHeight="1" x14ac:dyDescent="0.2">
      <c r="A100" s="1"/>
      <c r="B100" s="131" t="s">
        <v>1061</v>
      </c>
      <c r="C100" s="6" t="s">
        <v>1062</v>
      </c>
      <c r="D100" s="132">
        <v>41</v>
      </c>
      <c r="E100" s="140">
        <v>8.5</v>
      </c>
      <c r="F100" s="140">
        <v>6.7</v>
      </c>
    </row>
    <row r="101" spans="1:6" ht="20.100000000000001" customHeight="1" x14ac:dyDescent="0.2">
      <c r="A101" s="1"/>
      <c r="B101" s="131" t="s">
        <v>1063</v>
      </c>
      <c r="C101" s="6" t="s">
        <v>1064</v>
      </c>
      <c r="D101" s="132">
        <v>62</v>
      </c>
      <c r="E101" s="140">
        <v>8.6</v>
      </c>
      <c r="F101" s="140">
        <v>6.5</v>
      </c>
    </row>
    <row r="102" spans="1:6" ht="20.100000000000001" customHeight="1" x14ac:dyDescent="0.2">
      <c r="A102" s="1"/>
      <c r="B102" s="131" t="s">
        <v>1065</v>
      </c>
      <c r="C102" s="6" t="s">
        <v>1066</v>
      </c>
      <c r="D102" s="132">
        <v>143</v>
      </c>
      <c r="E102" s="140">
        <v>9.4</v>
      </c>
      <c r="F102" s="140">
        <v>3.5</v>
      </c>
    </row>
    <row r="103" spans="1:6" ht="20.100000000000001" customHeight="1" x14ac:dyDescent="0.2">
      <c r="A103" s="1"/>
      <c r="B103" s="131" t="s">
        <v>1067</v>
      </c>
      <c r="C103" s="6" t="s">
        <v>1068</v>
      </c>
      <c r="D103" s="132">
        <v>9</v>
      </c>
      <c r="E103" s="140">
        <v>9.8000000000000007</v>
      </c>
      <c r="F103" s="140">
        <v>6.8</v>
      </c>
    </row>
    <row r="104" spans="1:6" ht="20.100000000000001" customHeight="1" x14ac:dyDescent="0.2">
      <c r="A104" s="1"/>
      <c r="B104" s="134" t="s">
        <v>64</v>
      </c>
      <c r="C104" s="135" t="s">
        <v>1069</v>
      </c>
      <c r="D104" s="136">
        <v>6441</v>
      </c>
      <c r="E104" s="140">
        <v>13</v>
      </c>
      <c r="F104" s="140">
        <v>3.2</v>
      </c>
    </row>
    <row r="105" spans="1:6" ht="20.100000000000001" customHeight="1" x14ac:dyDescent="0.2">
      <c r="A105" s="1"/>
      <c r="B105" s="134" t="s">
        <v>65</v>
      </c>
      <c r="C105" s="135" t="s">
        <v>1070</v>
      </c>
      <c r="D105" s="136">
        <v>1912</v>
      </c>
      <c r="E105" s="140">
        <v>9.1999999999999993</v>
      </c>
      <c r="F105" s="140">
        <v>4.04</v>
      </c>
    </row>
    <row r="106" spans="1:6" ht="20.100000000000001" customHeight="1" x14ac:dyDescent="0.2">
      <c r="A106" s="1"/>
      <c r="B106" s="134" t="s">
        <v>66</v>
      </c>
      <c r="C106" s="135" t="s">
        <v>1071</v>
      </c>
      <c r="D106" s="136">
        <v>213</v>
      </c>
      <c r="E106" s="140">
        <v>9</v>
      </c>
      <c r="F106" s="140">
        <v>5</v>
      </c>
    </row>
    <row r="107" spans="1:6" ht="20.100000000000001" customHeight="1" x14ac:dyDescent="0.2">
      <c r="A107" s="1"/>
      <c r="B107" s="134" t="s">
        <v>75</v>
      </c>
      <c r="C107" s="135" t="s">
        <v>1072</v>
      </c>
      <c r="D107" s="136">
        <v>1094</v>
      </c>
      <c r="E107" s="140">
        <v>8.8000000000000007</v>
      </c>
      <c r="F107" s="140">
        <v>3.4</v>
      </c>
    </row>
    <row r="108" spans="1:6" ht="20.100000000000001" customHeight="1" x14ac:dyDescent="0.2">
      <c r="A108" s="1"/>
      <c r="B108" s="134" t="s">
        <v>76</v>
      </c>
      <c r="C108" s="135" t="s">
        <v>1073</v>
      </c>
      <c r="D108" s="136">
        <v>11</v>
      </c>
      <c r="E108" s="140">
        <v>8</v>
      </c>
      <c r="F108" s="140">
        <v>7</v>
      </c>
    </row>
    <row r="109" spans="1:6" ht="20.100000000000001" customHeight="1" x14ac:dyDescent="0.2">
      <c r="A109" s="1"/>
      <c r="B109" s="134" t="s">
        <v>72</v>
      </c>
      <c r="C109" s="135" t="s">
        <v>1074</v>
      </c>
      <c r="D109" s="136">
        <v>198</v>
      </c>
      <c r="E109" s="140">
        <v>11.9</v>
      </c>
      <c r="F109" s="140">
        <v>4.0999999999999996</v>
      </c>
    </row>
    <row r="110" spans="1:6" ht="20.100000000000001" customHeight="1" x14ac:dyDescent="0.2">
      <c r="A110" s="1"/>
      <c r="B110" s="134" t="s">
        <v>69</v>
      </c>
      <c r="C110" s="135" t="s">
        <v>477</v>
      </c>
      <c r="D110" s="136">
        <v>100</v>
      </c>
      <c r="E110" s="140">
        <v>9.5</v>
      </c>
      <c r="F110" s="140">
        <v>4.8</v>
      </c>
    </row>
    <row r="111" spans="1:6" ht="20.100000000000001" customHeight="1" x14ac:dyDescent="0.2">
      <c r="A111" s="1"/>
      <c r="B111" s="134"/>
      <c r="C111" s="135" t="s">
        <v>473</v>
      </c>
      <c r="D111" s="136">
        <v>20407</v>
      </c>
      <c r="E111" s="140">
        <v>13</v>
      </c>
      <c r="F111" s="140">
        <v>1.8</v>
      </c>
    </row>
    <row r="113" spans="2:2" x14ac:dyDescent="0.2">
      <c r="B113" s="141" t="s">
        <v>1220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1221</v>
      </c>
    </row>
    <row r="2" spans="1:8" ht="21" customHeight="1" x14ac:dyDescent="0.2">
      <c r="G2" s="117" t="s">
        <v>1155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23</v>
      </c>
      <c r="E4" s="133">
        <v>7.0618181818181798</v>
      </c>
      <c r="F4" s="133">
        <v>17.2584178594965</v>
      </c>
      <c r="G4" s="140">
        <v>75</v>
      </c>
      <c r="H4" s="140">
        <v>0.5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143</v>
      </c>
      <c r="E5" s="133">
        <v>20.2990909090909</v>
      </c>
      <c r="F5" s="133">
        <v>29.267615356820201</v>
      </c>
      <c r="G5" s="140">
        <v>180</v>
      </c>
      <c r="H5" s="140">
        <v>0.6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412</v>
      </c>
      <c r="E6" s="133">
        <v>8.0878929440389307</v>
      </c>
      <c r="F6" s="133">
        <v>19.488888129273601</v>
      </c>
      <c r="G6" s="140">
        <v>270</v>
      </c>
      <c r="H6" s="140">
        <v>0.5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251</v>
      </c>
      <c r="E7" s="133">
        <v>12.1856972111554</v>
      </c>
      <c r="F7" s="133">
        <v>23.0708868449384</v>
      </c>
      <c r="G7" s="140">
        <v>140</v>
      </c>
      <c r="H7" s="140">
        <v>0.5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298</v>
      </c>
      <c r="E8" s="133">
        <v>8.7267340067340093</v>
      </c>
      <c r="F8" s="133">
        <v>16.168044259453001</v>
      </c>
      <c r="G8" s="140">
        <v>160</v>
      </c>
      <c r="H8" s="140">
        <v>0.44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106</v>
      </c>
      <c r="E9" s="133">
        <v>6.6445283018867896</v>
      </c>
      <c r="F9" s="133">
        <v>9.60710432882383</v>
      </c>
      <c r="G9" s="140">
        <v>76.099999999999994</v>
      </c>
      <c r="H9" s="140">
        <v>0.2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1.2</v>
      </c>
      <c r="F10" s="133">
        <v>0.42426406871192901</v>
      </c>
      <c r="G10" s="140">
        <v>1.5</v>
      </c>
      <c r="H10" s="140">
        <v>0.9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22</v>
      </c>
      <c r="E11" s="133">
        <v>23.204545454545499</v>
      </c>
      <c r="F11" s="133">
        <v>28.094610180818002</v>
      </c>
      <c r="G11" s="140">
        <v>110</v>
      </c>
      <c r="H11" s="140">
        <v>0.5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25</v>
      </c>
      <c r="E12" s="133">
        <v>7.1989999999999998</v>
      </c>
      <c r="F12" s="133">
        <v>13.8329494926667</v>
      </c>
      <c r="G12" s="140">
        <v>66</v>
      </c>
      <c r="H12" s="140">
        <v>0.1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35</v>
      </c>
      <c r="E13" s="133">
        <v>5.6629899999999997</v>
      </c>
      <c r="F13" s="133">
        <v>5.54662566379859</v>
      </c>
      <c r="G13" s="140">
        <v>29.5</v>
      </c>
      <c r="H13" s="140">
        <v>0.5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317</v>
      </c>
      <c r="E14" s="133">
        <v>7.3431428571428601</v>
      </c>
      <c r="F14" s="133">
        <v>23.8295875198224</v>
      </c>
      <c r="G14" s="140">
        <v>362</v>
      </c>
      <c r="H14" s="140">
        <v>0.5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35</v>
      </c>
      <c r="E15" s="133">
        <v>16.734285714285701</v>
      </c>
      <c r="F15" s="133">
        <v>19.6378527467797</v>
      </c>
      <c r="G15" s="140">
        <v>73</v>
      </c>
      <c r="H15" s="140">
        <v>0.5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30</v>
      </c>
      <c r="E16" s="133">
        <v>30.361379310344802</v>
      </c>
      <c r="F16" s="133">
        <v>115.69388552568201</v>
      </c>
      <c r="G16" s="140">
        <v>625.6</v>
      </c>
      <c r="H16" s="140">
        <v>0.4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2</v>
      </c>
      <c r="E17" s="133">
        <v>15.25</v>
      </c>
      <c r="F17" s="133">
        <v>19.4454364826301</v>
      </c>
      <c r="G17" s="140">
        <v>29</v>
      </c>
      <c r="H17" s="140">
        <v>1.5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29</v>
      </c>
      <c r="E18" s="133">
        <v>24.4120689655172</v>
      </c>
      <c r="F18" s="133">
        <v>28.1476263119126</v>
      </c>
      <c r="G18" s="140">
        <v>130</v>
      </c>
      <c r="H18" s="140">
        <v>0.5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8</v>
      </c>
      <c r="E19" s="133">
        <v>11.71875</v>
      </c>
      <c r="F19" s="133">
        <v>15.1502931961257</v>
      </c>
      <c r="G19" s="140">
        <v>39</v>
      </c>
      <c r="H19" s="140">
        <v>0.8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65</v>
      </c>
      <c r="E20" s="133">
        <v>3.56630769230769</v>
      </c>
      <c r="F20" s="133">
        <v>3.9672741622991201</v>
      </c>
      <c r="G20" s="140">
        <v>23</v>
      </c>
      <c r="H20" s="140">
        <v>0.7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123</v>
      </c>
      <c r="E21" s="133">
        <v>8.4597967479674807</v>
      </c>
      <c r="F21" s="133">
        <v>19.0349129233452</v>
      </c>
      <c r="G21" s="140">
        <v>160</v>
      </c>
      <c r="H21" s="140">
        <v>0.5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33">
        <v>3.3533333333333299</v>
      </c>
      <c r="F22" s="133">
        <v>0.99324384384366404</v>
      </c>
      <c r="G22" s="140">
        <v>4.5</v>
      </c>
      <c r="H22" s="140">
        <v>2.76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90</v>
      </c>
      <c r="E23" s="133">
        <v>6.6239325842696601</v>
      </c>
      <c r="F23" s="133">
        <v>9.7004086860926506</v>
      </c>
      <c r="G23" s="140">
        <v>68</v>
      </c>
      <c r="H23" s="140">
        <v>0.5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33">
        <v>7.65</v>
      </c>
      <c r="F24" s="133" t="s">
        <v>69</v>
      </c>
      <c r="G24" s="140">
        <v>7.65</v>
      </c>
      <c r="H24" s="140">
        <v>7.65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236</v>
      </c>
      <c r="E25" s="133">
        <v>13.5185593220339</v>
      </c>
      <c r="F25" s="133">
        <v>15.733861155221399</v>
      </c>
      <c r="G25" s="140">
        <v>98.3</v>
      </c>
      <c r="H25" s="140">
        <v>0.5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3.1</v>
      </c>
      <c r="F26" s="133" t="s">
        <v>69</v>
      </c>
      <c r="G26" s="140">
        <v>3.1</v>
      </c>
      <c r="H26" s="140">
        <v>3.1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22</v>
      </c>
      <c r="E27" s="133">
        <v>8.3718181818181794</v>
      </c>
      <c r="F27" s="133">
        <v>17.273356206366898</v>
      </c>
      <c r="G27" s="140">
        <v>76</v>
      </c>
      <c r="H27" s="140">
        <v>0.35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6</v>
      </c>
      <c r="E29" s="133">
        <v>12.883333333333301</v>
      </c>
      <c r="F29" s="133">
        <v>15.6878827974544</v>
      </c>
      <c r="G29" s="140">
        <v>43.6</v>
      </c>
      <c r="H29" s="140">
        <v>2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2</v>
      </c>
      <c r="E30" s="133">
        <v>1.3</v>
      </c>
      <c r="F30" s="133">
        <v>0.98994949366116702</v>
      </c>
      <c r="G30" s="140">
        <v>2</v>
      </c>
      <c r="H30" s="140">
        <v>0.6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5</v>
      </c>
      <c r="E31" s="133">
        <v>1.84</v>
      </c>
      <c r="F31" s="133">
        <v>1.9667231630303199</v>
      </c>
      <c r="G31" s="140">
        <v>5.3</v>
      </c>
      <c r="H31" s="140">
        <v>0.5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185</v>
      </c>
      <c r="E32" s="133">
        <v>17.210875675675702</v>
      </c>
      <c r="F32" s="133">
        <v>19.379183725313599</v>
      </c>
      <c r="G32" s="140">
        <v>121.5</v>
      </c>
      <c r="H32" s="140">
        <v>0.2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31</v>
      </c>
      <c r="E33" s="133">
        <v>8.9326666666666696</v>
      </c>
      <c r="F33" s="133">
        <v>15.178921622078301</v>
      </c>
      <c r="G33" s="140">
        <v>78</v>
      </c>
      <c r="H33" s="140">
        <v>1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12</v>
      </c>
      <c r="E34" s="133">
        <v>2.9158333333333299</v>
      </c>
      <c r="F34" s="133">
        <v>2.3429020789429398</v>
      </c>
      <c r="G34" s="140">
        <v>9.6999999999999993</v>
      </c>
      <c r="H34" s="140">
        <v>1.1000000000000001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19</v>
      </c>
      <c r="E36" s="133">
        <v>5.2163157894736898</v>
      </c>
      <c r="F36" s="133">
        <v>6.3813236266522502</v>
      </c>
      <c r="G36" s="140">
        <v>26</v>
      </c>
      <c r="H36" s="140">
        <v>0.6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150</v>
      </c>
      <c r="E37" s="133">
        <v>5.2342361111111098</v>
      </c>
      <c r="F37" s="133">
        <v>8.0444339076724702</v>
      </c>
      <c r="G37" s="140">
        <v>57.5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8</v>
      </c>
      <c r="E38" s="133">
        <v>2.8875000000000002</v>
      </c>
      <c r="F38" s="133">
        <v>1.8442478141508001</v>
      </c>
      <c r="G38" s="140">
        <v>6</v>
      </c>
      <c r="H38" s="140">
        <v>1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0</v>
      </c>
      <c r="E39" s="133" t="s">
        <v>69</v>
      </c>
      <c r="F39" s="133" t="s">
        <v>69</v>
      </c>
      <c r="G39" s="140" t="s">
        <v>69</v>
      </c>
      <c r="H39" s="140" t="s">
        <v>69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8</v>
      </c>
      <c r="E40" s="133">
        <v>23.075714285714302</v>
      </c>
      <c r="F40" s="133">
        <v>43.168242129734999</v>
      </c>
      <c r="G40" s="140">
        <v>120</v>
      </c>
      <c r="H40" s="140">
        <v>1.2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4</v>
      </c>
      <c r="E41" s="133">
        <v>3.4624999999999999</v>
      </c>
      <c r="F41" s="133">
        <v>4.3639460354133597</v>
      </c>
      <c r="G41" s="140">
        <v>10</v>
      </c>
      <c r="H41" s="140">
        <v>1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12</v>
      </c>
      <c r="E42" s="133">
        <v>7.4458333333333302</v>
      </c>
      <c r="F42" s="133">
        <v>8.2671160832138604</v>
      </c>
      <c r="G42" s="140">
        <v>25.95</v>
      </c>
      <c r="H42" s="140">
        <v>1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97</v>
      </c>
      <c r="E43" s="133">
        <v>6.3936082474226801</v>
      </c>
      <c r="F43" s="133">
        <v>18.247446293109899</v>
      </c>
      <c r="G43" s="140">
        <v>173.5</v>
      </c>
      <c r="H43" s="140">
        <v>0.5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6</v>
      </c>
      <c r="E44" s="133">
        <v>9.0833333333333304</v>
      </c>
      <c r="F44" s="133">
        <v>8.4603585424417194</v>
      </c>
      <c r="G44" s="140">
        <v>20</v>
      </c>
      <c r="H44" s="140">
        <v>0.6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4</v>
      </c>
      <c r="E45" s="133">
        <v>10.3</v>
      </c>
      <c r="F45" s="133">
        <v>14.864947583717401</v>
      </c>
      <c r="G45" s="140">
        <v>32.5</v>
      </c>
      <c r="H45" s="140">
        <v>1.2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4</v>
      </c>
      <c r="E46" s="133">
        <v>2.7374999999999998</v>
      </c>
      <c r="F46" s="133">
        <v>1.3609892235674299</v>
      </c>
      <c r="G46" s="140">
        <v>4.0999999999999996</v>
      </c>
      <c r="H46" s="140">
        <v>0.85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17</v>
      </c>
      <c r="E47" s="133">
        <v>3.96764705882353</v>
      </c>
      <c r="F47" s="133">
        <v>4.5849066640060503</v>
      </c>
      <c r="G47" s="140">
        <v>19.7</v>
      </c>
      <c r="H47" s="140">
        <v>0.2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2</v>
      </c>
      <c r="E51" s="133">
        <v>7.45</v>
      </c>
      <c r="F51" s="133">
        <v>7.2831998462214402</v>
      </c>
      <c r="G51" s="140">
        <v>12.6</v>
      </c>
      <c r="H51" s="140">
        <v>2.2999999999999998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12</v>
      </c>
      <c r="E52" s="133">
        <v>3.7909090909090901</v>
      </c>
      <c r="F52" s="133">
        <v>3.1945123400777602</v>
      </c>
      <c r="G52" s="140">
        <v>11</v>
      </c>
      <c r="H52" s="140">
        <v>0.7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4</v>
      </c>
      <c r="E54" s="133">
        <v>1.675</v>
      </c>
      <c r="F54" s="133">
        <v>1.0242883708539601</v>
      </c>
      <c r="G54" s="140">
        <v>2.9</v>
      </c>
      <c r="H54" s="140">
        <v>0.4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154</v>
      </c>
      <c r="E57" s="133">
        <v>10.9388961038961</v>
      </c>
      <c r="F57" s="133">
        <v>51.828994491647997</v>
      </c>
      <c r="G57" s="140">
        <v>630</v>
      </c>
      <c r="H57" s="140">
        <v>0.1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158</v>
      </c>
      <c r="E58" s="133">
        <v>8.5681730769230704</v>
      </c>
      <c r="F58" s="133">
        <v>39.507948216605499</v>
      </c>
      <c r="G58" s="140">
        <v>460</v>
      </c>
      <c r="H58" s="140">
        <v>0.2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9</v>
      </c>
      <c r="E59" s="133">
        <v>2.7666666666666702</v>
      </c>
      <c r="F59" s="133">
        <v>2.38484800354236</v>
      </c>
      <c r="G59" s="140">
        <v>8.6999999999999993</v>
      </c>
      <c r="H59" s="140">
        <v>1.2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9</v>
      </c>
      <c r="E60" s="133">
        <v>4.4888888888888898</v>
      </c>
      <c r="F60" s="133">
        <v>6.8182557235051799</v>
      </c>
      <c r="G60" s="140">
        <v>22.3</v>
      </c>
      <c r="H60" s="140">
        <v>0.7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33">
        <v>2.4500000000000002</v>
      </c>
      <c r="F61" s="133">
        <v>0.21213203435596001</v>
      </c>
      <c r="G61" s="140">
        <v>2.6</v>
      </c>
      <c r="H61" s="140">
        <v>2.2999999999999998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11</v>
      </c>
      <c r="E62" s="133">
        <v>2.16</v>
      </c>
      <c r="F62" s="133">
        <v>1.3099618315050301</v>
      </c>
      <c r="G62" s="140">
        <v>4.7</v>
      </c>
      <c r="H62" s="140">
        <v>0.5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50</v>
      </c>
      <c r="E63" s="133">
        <v>5.88645833333333</v>
      </c>
      <c r="F63" s="133">
        <v>5.6059172725176802</v>
      </c>
      <c r="G63" s="140">
        <v>23.5</v>
      </c>
      <c r="H63" s="140">
        <v>0.6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4</v>
      </c>
      <c r="E64" s="133">
        <v>4.95</v>
      </c>
      <c r="F64" s="133">
        <v>3.0773365106858201</v>
      </c>
      <c r="G64" s="140">
        <v>7.9</v>
      </c>
      <c r="H64" s="140">
        <v>1.6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4</v>
      </c>
      <c r="E65" s="133">
        <v>3.4750000000000001</v>
      </c>
      <c r="F65" s="133">
        <v>2.50383039894212</v>
      </c>
      <c r="G65" s="140">
        <v>6.7</v>
      </c>
      <c r="H65" s="140">
        <v>1.3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109</v>
      </c>
      <c r="E66" s="133">
        <v>7.2449351851851898</v>
      </c>
      <c r="F66" s="133">
        <v>15.3409005019495</v>
      </c>
      <c r="G66" s="140">
        <v>120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38</v>
      </c>
      <c r="E67" s="133">
        <v>5.6047368421052601</v>
      </c>
      <c r="F67" s="133">
        <v>7.17675404187192</v>
      </c>
      <c r="G67" s="140">
        <v>33</v>
      </c>
      <c r="H67" s="140">
        <v>0.6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63</v>
      </c>
      <c r="E68" s="133">
        <v>5.4326724137931004</v>
      </c>
      <c r="F68" s="133">
        <v>21.261708770420402</v>
      </c>
      <c r="G68" s="140">
        <v>160</v>
      </c>
      <c r="H68" s="140">
        <v>5.0000000000000001E-3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3</v>
      </c>
      <c r="E69" s="133">
        <v>12.8</v>
      </c>
      <c r="F69" s="133">
        <v>13.0399386501624</v>
      </c>
      <c r="G69" s="140">
        <v>27.6</v>
      </c>
      <c r="H69" s="140">
        <v>3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6</v>
      </c>
      <c r="E70" s="133">
        <v>2.1333333333333302</v>
      </c>
      <c r="F70" s="133">
        <v>1.2127104628338401</v>
      </c>
      <c r="G70" s="140">
        <v>4</v>
      </c>
      <c r="H70" s="140">
        <v>0.9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62</v>
      </c>
      <c r="E71" s="133">
        <v>3.6891803278688502</v>
      </c>
      <c r="F71" s="133">
        <v>4.1363016069438796</v>
      </c>
      <c r="G71" s="140">
        <v>20.2</v>
      </c>
      <c r="H71" s="140">
        <v>0.2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18</v>
      </c>
      <c r="E72" s="133">
        <v>1.1647058823529399</v>
      </c>
      <c r="F72" s="133">
        <v>1.24997058788927</v>
      </c>
      <c r="G72" s="140">
        <v>5</v>
      </c>
      <c r="H72" s="140">
        <v>0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11</v>
      </c>
      <c r="E73" s="133">
        <v>2.1209090909090902</v>
      </c>
      <c r="F73" s="133">
        <v>1.5194765845214899</v>
      </c>
      <c r="G73" s="140">
        <v>4.33</v>
      </c>
      <c r="H73" s="140">
        <v>0.5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60</v>
      </c>
      <c r="E74" s="133">
        <v>2.3284210526315801</v>
      </c>
      <c r="F74" s="133">
        <v>1.96958823604044</v>
      </c>
      <c r="G74" s="140">
        <v>10.1</v>
      </c>
      <c r="H74" s="140">
        <v>0.5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52</v>
      </c>
      <c r="E75" s="133">
        <v>5.107755</v>
      </c>
      <c r="F75" s="133">
        <v>9.6013902166866796</v>
      </c>
      <c r="G75" s="140">
        <v>62</v>
      </c>
      <c r="H75" s="140">
        <v>0.6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450</v>
      </c>
      <c r="E76" s="133">
        <v>4.4789977116704804</v>
      </c>
      <c r="F76" s="133">
        <v>8.4536480457909295</v>
      </c>
      <c r="G76" s="140">
        <v>121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4</v>
      </c>
      <c r="E77" s="133">
        <v>20.324999999999999</v>
      </c>
      <c r="F77" s="133">
        <v>17.4358586443762</v>
      </c>
      <c r="G77" s="140">
        <v>41</v>
      </c>
      <c r="H77" s="140">
        <v>2.7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9</v>
      </c>
      <c r="E78" s="133">
        <v>2.0125000000000002</v>
      </c>
      <c r="F78" s="133">
        <v>2.3533790296386301</v>
      </c>
      <c r="G78" s="140">
        <v>7.5</v>
      </c>
      <c r="H78" s="140">
        <v>0.3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3</v>
      </c>
      <c r="E79" s="133">
        <v>0.7</v>
      </c>
      <c r="F79" s="133">
        <v>0.65574385243019995</v>
      </c>
      <c r="G79" s="140">
        <v>1.3</v>
      </c>
      <c r="H79" s="140">
        <v>0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224</v>
      </c>
      <c r="E80" s="133">
        <v>1.19621761658031</v>
      </c>
      <c r="F80" s="133">
        <v>1.5349174429144501</v>
      </c>
      <c r="G80" s="140">
        <v>14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1247</v>
      </c>
      <c r="E81" s="133">
        <v>6.1594844517184901</v>
      </c>
      <c r="F81" s="133">
        <v>10.6756872991742</v>
      </c>
      <c r="G81" s="140">
        <v>163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466</v>
      </c>
      <c r="E82" s="133">
        <v>8.4890500000000007</v>
      </c>
      <c r="F82" s="133">
        <v>10.915310820741601</v>
      </c>
      <c r="G82" s="140">
        <v>112.5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31</v>
      </c>
      <c r="E83" s="133">
        <v>7.1277419354838703</v>
      </c>
      <c r="F83" s="133">
        <v>13.3294347741324</v>
      </c>
      <c r="G83" s="140">
        <v>74</v>
      </c>
      <c r="H83" s="140">
        <v>0.5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967</v>
      </c>
      <c r="E84" s="133">
        <v>8.8337943336831106</v>
      </c>
      <c r="F84" s="133">
        <v>104.333361225381</v>
      </c>
      <c r="G84" s="140">
        <v>3210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136</v>
      </c>
      <c r="E85" s="133">
        <v>5.5471851851851799</v>
      </c>
      <c r="F85" s="133">
        <v>11.4769584809266</v>
      </c>
      <c r="G85" s="140">
        <v>115</v>
      </c>
      <c r="H85" s="140">
        <v>0.12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183</v>
      </c>
      <c r="E86" s="133">
        <v>6.8581967213114696</v>
      </c>
      <c r="F86" s="133">
        <v>25.697656615371098</v>
      </c>
      <c r="G86" s="140">
        <v>325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352</v>
      </c>
      <c r="E87" s="133">
        <v>4.4903232378223503</v>
      </c>
      <c r="F87" s="133">
        <v>6.8887122183772203</v>
      </c>
      <c r="G87" s="140">
        <v>94.1</v>
      </c>
      <c r="H87" s="140">
        <v>0.2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33">
        <v>2.93</v>
      </c>
      <c r="F88" s="133" t="s">
        <v>69</v>
      </c>
      <c r="G88" s="140">
        <v>2.93</v>
      </c>
      <c r="H88" s="140">
        <v>2.93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265</v>
      </c>
      <c r="E90" s="133">
        <v>9.7067424242424192</v>
      </c>
      <c r="F90" s="133">
        <v>17.964661762404099</v>
      </c>
      <c r="G90" s="140">
        <v>110</v>
      </c>
      <c r="H90" s="140">
        <v>0.2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3</v>
      </c>
      <c r="E91" s="133">
        <v>3.6666666666666701</v>
      </c>
      <c r="F91" s="133">
        <v>2.2744962812309302</v>
      </c>
      <c r="G91" s="140">
        <v>6.2</v>
      </c>
      <c r="H91" s="140">
        <v>1.8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219</v>
      </c>
      <c r="E92" s="133">
        <v>5.8737214611872099</v>
      </c>
      <c r="F92" s="133">
        <v>29.177227648734799</v>
      </c>
      <c r="G92" s="140">
        <v>430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84</v>
      </c>
      <c r="E93" s="133">
        <v>7.27060975609756</v>
      </c>
      <c r="F93" s="133">
        <v>7.8463144367844002</v>
      </c>
      <c r="G93" s="140">
        <v>46</v>
      </c>
      <c r="H93" s="140">
        <v>0.5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6</v>
      </c>
      <c r="E94" s="133">
        <v>2.75</v>
      </c>
      <c r="F94" s="133">
        <v>1.35018517248561</v>
      </c>
      <c r="G94" s="140">
        <v>5.4</v>
      </c>
      <c r="H94" s="140">
        <v>1.8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21</v>
      </c>
      <c r="E95" s="133">
        <v>3.2409523809523799</v>
      </c>
      <c r="F95" s="133">
        <v>3.4481399402604098</v>
      </c>
      <c r="G95" s="140">
        <v>13</v>
      </c>
      <c r="H95" s="140">
        <v>0.5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0</v>
      </c>
      <c r="E96" s="133" t="s">
        <v>69</v>
      </c>
      <c r="F96" s="133" t="s">
        <v>69</v>
      </c>
      <c r="G96" s="140" t="s">
        <v>69</v>
      </c>
      <c r="H96" s="140" t="s">
        <v>69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4</v>
      </c>
      <c r="E97" s="133">
        <v>4.55</v>
      </c>
      <c r="F97" s="133">
        <v>3.6062445840513901</v>
      </c>
      <c r="G97" s="140">
        <v>7.1</v>
      </c>
      <c r="H97" s="140">
        <v>2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41</v>
      </c>
      <c r="E98" s="133">
        <v>4.7907317073170699</v>
      </c>
      <c r="F98" s="133">
        <v>4.7159894986333004</v>
      </c>
      <c r="G98" s="140">
        <v>20</v>
      </c>
      <c r="H98" s="140">
        <v>0.63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607</v>
      </c>
      <c r="E99" s="133">
        <v>8.2524734974533107</v>
      </c>
      <c r="F99" s="133">
        <v>17.480275678008599</v>
      </c>
      <c r="G99" s="140">
        <v>190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41</v>
      </c>
      <c r="E100" s="133">
        <v>2.7023076923076901</v>
      </c>
      <c r="F100" s="133">
        <v>5.5229813942997703</v>
      </c>
      <c r="G100" s="140">
        <v>32.4</v>
      </c>
      <c r="H100" s="140">
        <v>0.2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51</v>
      </c>
      <c r="E101" s="133">
        <v>4.9038775510204102</v>
      </c>
      <c r="F101" s="133">
        <v>7.7522582237711397</v>
      </c>
      <c r="G101" s="140">
        <v>50</v>
      </c>
      <c r="H101" s="140">
        <v>0.25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125</v>
      </c>
      <c r="E102" s="133">
        <v>13.811982758620699</v>
      </c>
      <c r="F102" s="133">
        <v>27.457934727738401</v>
      </c>
      <c r="G102" s="140">
        <v>210</v>
      </c>
      <c r="H102" s="140">
        <v>0.5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6</v>
      </c>
      <c r="E103" s="133">
        <v>4.93333333333333</v>
      </c>
      <c r="F103" s="133">
        <v>6.5658713562379996</v>
      </c>
      <c r="G103" s="140">
        <v>18</v>
      </c>
      <c r="H103" s="140">
        <v>0.7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6449</v>
      </c>
      <c r="E104" s="137">
        <v>4.5241855443991001</v>
      </c>
      <c r="F104" s="137">
        <v>5.2926226275970203</v>
      </c>
      <c r="G104" s="140">
        <v>97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1917</v>
      </c>
      <c r="E105" s="137">
        <v>3.10784123222748</v>
      </c>
      <c r="F105" s="137">
        <v>6.4856526672105499</v>
      </c>
      <c r="G105" s="140">
        <v>215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184</v>
      </c>
      <c r="E106" s="137">
        <v>10.644480874316899</v>
      </c>
      <c r="F106" s="137">
        <v>28.520721571031899</v>
      </c>
      <c r="G106" s="140">
        <v>307.42</v>
      </c>
      <c r="H106" s="140">
        <v>0.5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1040</v>
      </c>
      <c r="E107" s="137">
        <v>7.1693946738072096</v>
      </c>
      <c r="F107" s="137">
        <v>13.168979346151801</v>
      </c>
      <c r="G107" s="140">
        <v>220</v>
      </c>
      <c r="H107" s="140">
        <v>0.38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11</v>
      </c>
      <c r="E108" s="137">
        <v>1.94272727272727</v>
      </c>
      <c r="F108" s="137">
        <v>1.3729099818203001</v>
      </c>
      <c r="G108" s="140">
        <v>5.0999999999999996</v>
      </c>
      <c r="H108" s="140">
        <v>0.56999999999999995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200</v>
      </c>
      <c r="E109" s="137">
        <v>5.5502046875</v>
      </c>
      <c r="F109" s="137">
        <v>7.57940164812437</v>
      </c>
      <c r="G109" s="140">
        <v>63.2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96</v>
      </c>
      <c r="E110" s="137">
        <v>6.8044680851063797</v>
      </c>
      <c r="F110" s="137">
        <v>15.436114849582699</v>
      </c>
      <c r="G110" s="140">
        <v>100</v>
      </c>
      <c r="H110" s="140">
        <v>0.3</v>
      </c>
    </row>
    <row r="111" spans="1:8" ht="20.100000000000001" customHeight="1" x14ac:dyDescent="0.2">
      <c r="A111" s="1"/>
      <c r="B111" s="134"/>
      <c r="C111" s="135" t="s">
        <v>473</v>
      </c>
      <c r="D111" s="136">
        <v>19133</v>
      </c>
      <c r="E111" s="137">
        <v>6.2387570535536447</v>
      </c>
      <c r="F111" s="137">
        <v>27.433033112568602</v>
      </c>
      <c r="G111" s="140">
        <v>3210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1222</v>
      </c>
    </row>
    <row r="2" spans="1:8" ht="21" customHeight="1" x14ac:dyDescent="0.2">
      <c r="G2" s="117" t="s">
        <v>1160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31</v>
      </c>
      <c r="E4" s="133">
        <v>7.94935483870968</v>
      </c>
      <c r="F4" s="133">
        <v>15.4575463631811</v>
      </c>
      <c r="G4" s="140">
        <v>58</v>
      </c>
      <c r="H4" s="140">
        <v>0.5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64</v>
      </c>
      <c r="E5" s="133">
        <v>52.012500000000003</v>
      </c>
      <c r="F5" s="133">
        <v>56.191830367055999</v>
      </c>
      <c r="G5" s="140">
        <v>291.5</v>
      </c>
      <c r="H5" s="140">
        <v>2.2000000000000002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309</v>
      </c>
      <c r="E6" s="133">
        <v>12.1127766990291</v>
      </c>
      <c r="F6" s="133">
        <v>10.3014943471513</v>
      </c>
      <c r="G6" s="140">
        <v>85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225</v>
      </c>
      <c r="E7" s="133">
        <v>18.8890178571429</v>
      </c>
      <c r="F7" s="133">
        <v>18.435988394696</v>
      </c>
      <c r="G7" s="140">
        <v>100</v>
      </c>
      <c r="H7" s="140">
        <v>0.6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192</v>
      </c>
      <c r="E8" s="133">
        <v>14.0721465968586</v>
      </c>
      <c r="F8" s="133">
        <v>16.067375513573602</v>
      </c>
      <c r="G8" s="140">
        <v>150</v>
      </c>
      <c r="H8" s="140">
        <v>0.5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91</v>
      </c>
      <c r="E9" s="133">
        <v>16.366703296703299</v>
      </c>
      <c r="F9" s="133">
        <v>12.582747717494</v>
      </c>
      <c r="G9" s="140">
        <v>66</v>
      </c>
      <c r="H9" s="140">
        <v>0.7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1.6</v>
      </c>
      <c r="F10" s="133">
        <v>0.28284271247461801</v>
      </c>
      <c r="G10" s="140">
        <v>1.8</v>
      </c>
      <c r="H10" s="140">
        <v>1.4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32</v>
      </c>
      <c r="E11" s="133">
        <v>13.841935483871</v>
      </c>
      <c r="F11" s="133">
        <v>16.232247209255</v>
      </c>
      <c r="G11" s="140">
        <v>82</v>
      </c>
      <c r="H11" s="140">
        <v>1.3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25</v>
      </c>
      <c r="E12" s="133">
        <v>13.561264</v>
      </c>
      <c r="F12" s="133">
        <v>11.3447582584381</v>
      </c>
      <c r="G12" s="140">
        <v>45</v>
      </c>
      <c r="H12" s="140">
        <v>0.5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15</v>
      </c>
      <c r="E13" s="133">
        <v>14.4316666666667</v>
      </c>
      <c r="F13" s="133">
        <v>8.4470433683429498</v>
      </c>
      <c r="G13" s="140">
        <v>32</v>
      </c>
      <c r="H13" s="140">
        <v>1.8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241</v>
      </c>
      <c r="E14" s="133">
        <v>10.775481171548099</v>
      </c>
      <c r="F14" s="133">
        <v>11.0914427836871</v>
      </c>
      <c r="G14" s="140">
        <v>80</v>
      </c>
      <c r="H14" s="140">
        <v>0.5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30</v>
      </c>
      <c r="E15" s="133">
        <v>16.453333333333301</v>
      </c>
      <c r="F15" s="133">
        <v>22.4047829458483</v>
      </c>
      <c r="G15" s="140">
        <v>92.7</v>
      </c>
      <c r="H15" s="140">
        <v>1.2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31</v>
      </c>
      <c r="E16" s="133">
        <v>22.3725806451613</v>
      </c>
      <c r="F16" s="133">
        <v>69.221037070519799</v>
      </c>
      <c r="G16" s="140">
        <v>392.5</v>
      </c>
      <c r="H16" s="140">
        <v>1.1000000000000001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1</v>
      </c>
      <c r="E17" s="133">
        <v>3.5</v>
      </c>
      <c r="F17" s="133" t="s">
        <v>69</v>
      </c>
      <c r="G17" s="140">
        <v>3.5</v>
      </c>
      <c r="H17" s="140">
        <v>3.5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23</v>
      </c>
      <c r="E18" s="133">
        <v>33.528571428571396</v>
      </c>
      <c r="F18" s="133">
        <v>33.545657585701598</v>
      </c>
      <c r="G18" s="140">
        <v>130</v>
      </c>
      <c r="H18" s="140">
        <v>6.6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6</v>
      </c>
      <c r="E19" s="133">
        <v>14.366666666666699</v>
      </c>
      <c r="F19" s="133">
        <v>7.3325757184407401</v>
      </c>
      <c r="G19" s="140">
        <v>23.1</v>
      </c>
      <c r="H19" s="140">
        <v>5.7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50</v>
      </c>
      <c r="E20" s="133">
        <v>8.9689999999999994</v>
      </c>
      <c r="F20" s="133">
        <v>6.2427166541890804</v>
      </c>
      <c r="G20" s="140">
        <v>33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89</v>
      </c>
      <c r="E21" s="133">
        <v>11.4022093023256</v>
      </c>
      <c r="F21" s="133">
        <v>8.6138313400993098</v>
      </c>
      <c r="G21" s="140">
        <v>40.5</v>
      </c>
      <c r="H21" s="140">
        <v>0.2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33">
        <v>14.5666666666667</v>
      </c>
      <c r="F22" s="133">
        <v>6.8631868205181004</v>
      </c>
      <c r="G22" s="140">
        <v>22.3</v>
      </c>
      <c r="H22" s="140">
        <v>9.1999999999999993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71</v>
      </c>
      <c r="E23" s="133">
        <v>10.7374647887324</v>
      </c>
      <c r="F23" s="133">
        <v>8.0026521886380806</v>
      </c>
      <c r="G23" s="140">
        <v>54</v>
      </c>
      <c r="H23" s="140">
        <v>1.22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33">
        <v>13.53</v>
      </c>
      <c r="F24" s="133" t="s">
        <v>69</v>
      </c>
      <c r="G24" s="140">
        <v>13.53</v>
      </c>
      <c r="H24" s="140">
        <v>13.53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193</v>
      </c>
      <c r="E25" s="133">
        <v>27.6269270833333</v>
      </c>
      <c r="F25" s="133">
        <v>26.462560699599699</v>
      </c>
      <c r="G25" s="140">
        <v>180</v>
      </c>
      <c r="H25" s="140">
        <v>0.3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9.9</v>
      </c>
      <c r="F26" s="133" t="s">
        <v>69</v>
      </c>
      <c r="G26" s="140">
        <v>9.9</v>
      </c>
      <c r="H26" s="140">
        <v>9.9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25</v>
      </c>
      <c r="E27" s="133">
        <v>9.07</v>
      </c>
      <c r="F27" s="133">
        <v>15.587809072049399</v>
      </c>
      <c r="G27" s="140">
        <v>80</v>
      </c>
      <c r="H27" s="140">
        <v>0.8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7</v>
      </c>
      <c r="E29" s="133">
        <v>15.785714285714301</v>
      </c>
      <c r="F29" s="133">
        <v>19.551080837252002</v>
      </c>
      <c r="G29" s="140">
        <v>58.7</v>
      </c>
      <c r="H29" s="140">
        <v>4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2</v>
      </c>
      <c r="E30" s="133">
        <v>2.375</v>
      </c>
      <c r="F30" s="133">
        <v>0.53033008588991104</v>
      </c>
      <c r="G30" s="140">
        <v>2.75</v>
      </c>
      <c r="H30" s="140">
        <v>2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4</v>
      </c>
      <c r="E31" s="133">
        <v>6.45</v>
      </c>
      <c r="F31" s="133">
        <v>4.3684474740270502</v>
      </c>
      <c r="G31" s="140">
        <v>12.5</v>
      </c>
      <c r="H31" s="140">
        <v>3.1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209</v>
      </c>
      <c r="E32" s="133">
        <v>29.412631578947401</v>
      </c>
      <c r="F32" s="133">
        <v>22.234036769348201</v>
      </c>
      <c r="G32" s="140">
        <v>120</v>
      </c>
      <c r="H32" s="140">
        <v>0.1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23</v>
      </c>
      <c r="E33" s="133">
        <v>11.1678260869565</v>
      </c>
      <c r="F33" s="133">
        <v>11.6084725941176</v>
      </c>
      <c r="G33" s="140">
        <v>43.1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17</v>
      </c>
      <c r="E34" s="133">
        <v>3.7935294117647098</v>
      </c>
      <c r="F34" s="133">
        <v>1.65377198086855</v>
      </c>
      <c r="G34" s="140">
        <v>7.5</v>
      </c>
      <c r="H34" s="140">
        <v>1.8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2</v>
      </c>
      <c r="E35" s="133">
        <v>3.65</v>
      </c>
      <c r="F35" s="133">
        <v>7.0710678118622597E-2</v>
      </c>
      <c r="G35" s="140">
        <v>3.7</v>
      </c>
      <c r="H35" s="140">
        <v>3.6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26</v>
      </c>
      <c r="E36" s="133">
        <v>5.83153846153846</v>
      </c>
      <c r="F36" s="133">
        <v>7.6216180393969903</v>
      </c>
      <c r="G36" s="140">
        <v>39</v>
      </c>
      <c r="H36" s="140">
        <v>1.1000000000000001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195</v>
      </c>
      <c r="E37" s="133">
        <v>8.76145833333333</v>
      </c>
      <c r="F37" s="133">
        <v>17.4244571439874</v>
      </c>
      <c r="G37" s="140">
        <v>159.1</v>
      </c>
      <c r="H37" s="140">
        <v>0.1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9</v>
      </c>
      <c r="E38" s="133">
        <v>3.75555555555556</v>
      </c>
      <c r="F38" s="133">
        <v>3.1325353593818801</v>
      </c>
      <c r="G38" s="140">
        <v>11</v>
      </c>
      <c r="H38" s="140">
        <v>0.9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33">
        <v>4.7</v>
      </c>
      <c r="F39" s="133">
        <v>1.7320508075688801</v>
      </c>
      <c r="G39" s="140">
        <v>6.7</v>
      </c>
      <c r="H39" s="140">
        <v>3.7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7</v>
      </c>
      <c r="E40" s="133">
        <v>10.337142857142901</v>
      </c>
      <c r="F40" s="133">
        <v>8.3680139306084502</v>
      </c>
      <c r="G40" s="140">
        <v>25.26</v>
      </c>
      <c r="H40" s="140">
        <v>1.6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6</v>
      </c>
      <c r="E41" s="133">
        <v>4.4375</v>
      </c>
      <c r="F41" s="133">
        <v>2.8255862223616601</v>
      </c>
      <c r="G41" s="140">
        <v>8.1999999999999993</v>
      </c>
      <c r="H41" s="140">
        <v>1.6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14</v>
      </c>
      <c r="E42" s="133">
        <v>16.007857142857102</v>
      </c>
      <c r="F42" s="133">
        <v>19.247475829941301</v>
      </c>
      <c r="G42" s="140">
        <v>70</v>
      </c>
      <c r="H42" s="140">
        <v>1.1000000000000001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120</v>
      </c>
      <c r="E43" s="133">
        <v>9.0942500000000006</v>
      </c>
      <c r="F43" s="133">
        <v>16.4342196110034</v>
      </c>
      <c r="G43" s="140">
        <v>155.19999999999999</v>
      </c>
      <c r="H43" s="140">
        <v>0.1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10</v>
      </c>
      <c r="E44" s="133">
        <v>13.34</v>
      </c>
      <c r="F44" s="133">
        <v>13.230956965473901</v>
      </c>
      <c r="G44" s="140">
        <v>41.2</v>
      </c>
      <c r="H44" s="140">
        <v>0.6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7</v>
      </c>
      <c r="E45" s="133">
        <v>28.257142857142899</v>
      </c>
      <c r="F45" s="133">
        <v>43.636218028256302</v>
      </c>
      <c r="G45" s="140">
        <v>125.8</v>
      </c>
      <c r="H45" s="140">
        <v>2.8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6.1849999999999996</v>
      </c>
      <c r="F46" s="133">
        <v>1.90686916174131</v>
      </c>
      <c r="G46" s="140">
        <v>10</v>
      </c>
      <c r="H46" s="140">
        <v>4.8099999999999996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52</v>
      </c>
      <c r="E47" s="133">
        <v>7.6455769230769199</v>
      </c>
      <c r="F47" s="133">
        <v>10.8601502920777</v>
      </c>
      <c r="G47" s="140">
        <v>62</v>
      </c>
      <c r="H47" s="140">
        <v>0.5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2</v>
      </c>
      <c r="E51" s="133">
        <v>9.5500000000000007</v>
      </c>
      <c r="F51" s="133">
        <v>6.4346717087975804</v>
      </c>
      <c r="G51" s="140">
        <v>14.1</v>
      </c>
      <c r="H51" s="140">
        <v>5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9</v>
      </c>
      <c r="E52" s="133">
        <v>9.9875000000000007</v>
      </c>
      <c r="F52" s="133">
        <v>7.9770093751623801</v>
      </c>
      <c r="G52" s="140">
        <v>27.3</v>
      </c>
      <c r="H52" s="140">
        <v>2.4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4</v>
      </c>
      <c r="E54" s="133">
        <v>2.1749999999999998</v>
      </c>
      <c r="F54" s="133">
        <v>0.708872343937892</v>
      </c>
      <c r="G54" s="140">
        <v>2.8</v>
      </c>
      <c r="H54" s="140">
        <v>1.3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173</v>
      </c>
      <c r="E57" s="133">
        <v>11.1263583815029</v>
      </c>
      <c r="F57" s="133">
        <v>22.643906311784299</v>
      </c>
      <c r="G57" s="140">
        <v>165</v>
      </c>
      <c r="H57" s="140">
        <v>0.1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136</v>
      </c>
      <c r="E58" s="133">
        <v>7.9982222222222203</v>
      </c>
      <c r="F58" s="133">
        <v>7.81299270605545</v>
      </c>
      <c r="G58" s="140">
        <v>42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8</v>
      </c>
      <c r="E59" s="133">
        <v>4.6950000000000003</v>
      </c>
      <c r="F59" s="133">
        <v>2.7073550614153699</v>
      </c>
      <c r="G59" s="140">
        <v>10.25</v>
      </c>
      <c r="H59" s="140">
        <v>1.5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10</v>
      </c>
      <c r="E60" s="133">
        <v>11.12</v>
      </c>
      <c r="F60" s="133">
        <v>20.516974002572201</v>
      </c>
      <c r="G60" s="140">
        <v>67.8</v>
      </c>
      <c r="H60" s="140">
        <v>0.4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33">
        <v>7.7</v>
      </c>
      <c r="F61" s="133">
        <v>6.08111831820431</v>
      </c>
      <c r="G61" s="140">
        <v>12</v>
      </c>
      <c r="H61" s="140">
        <v>3.4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28</v>
      </c>
      <c r="E62" s="133">
        <v>4.8071428571428596</v>
      </c>
      <c r="F62" s="133">
        <v>4.5576089061918097</v>
      </c>
      <c r="G62" s="140">
        <v>25.1</v>
      </c>
      <c r="H62" s="140">
        <v>1.3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43</v>
      </c>
      <c r="E63" s="133">
        <v>7.1683333333333303</v>
      </c>
      <c r="F63" s="133">
        <v>8.3963403516539898</v>
      </c>
      <c r="G63" s="140">
        <v>45.6</v>
      </c>
      <c r="H63" s="140">
        <v>0.5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2</v>
      </c>
      <c r="E64" s="133">
        <v>3.45</v>
      </c>
      <c r="F64" s="133">
        <v>1.76776695296637</v>
      </c>
      <c r="G64" s="140">
        <v>4.7</v>
      </c>
      <c r="H64" s="140">
        <v>2.2000000000000002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57.2</v>
      </c>
      <c r="F65" s="133" t="s">
        <v>69</v>
      </c>
      <c r="G65" s="140">
        <v>57.2</v>
      </c>
      <c r="H65" s="140">
        <v>57.2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65</v>
      </c>
      <c r="E66" s="133">
        <v>5.8269500000000001</v>
      </c>
      <c r="F66" s="133">
        <v>5.7787135845595303</v>
      </c>
      <c r="G66" s="140">
        <v>27.2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30</v>
      </c>
      <c r="E67" s="133">
        <v>5.6596551724137898</v>
      </c>
      <c r="F67" s="133">
        <v>2.8127445706470402</v>
      </c>
      <c r="G67" s="140">
        <v>13</v>
      </c>
      <c r="H67" s="140">
        <v>1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56</v>
      </c>
      <c r="E68" s="133">
        <v>6.7038461538461496</v>
      </c>
      <c r="F68" s="133">
        <v>21.8515508628821</v>
      </c>
      <c r="G68" s="140">
        <v>160</v>
      </c>
      <c r="H68" s="140">
        <v>0.6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2</v>
      </c>
      <c r="E69" s="133">
        <v>67.75</v>
      </c>
      <c r="F69" s="133">
        <v>32.880465325174498</v>
      </c>
      <c r="G69" s="140">
        <v>91</v>
      </c>
      <c r="H69" s="140">
        <v>44.5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5</v>
      </c>
      <c r="E70" s="133">
        <v>2.4</v>
      </c>
      <c r="F70" s="133">
        <v>1.01734949746879</v>
      </c>
      <c r="G70" s="140">
        <v>3.5</v>
      </c>
      <c r="H70" s="140">
        <v>0.8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63</v>
      </c>
      <c r="E71" s="133">
        <v>4.4306349206349198</v>
      </c>
      <c r="F71" s="133">
        <v>4.1551762794079403</v>
      </c>
      <c r="G71" s="140">
        <v>26.2</v>
      </c>
      <c r="H71" s="140">
        <v>0.37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18</v>
      </c>
      <c r="E72" s="133">
        <v>2.27647058823529</v>
      </c>
      <c r="F72" s="133">
        <v>1.2631950620176899</v>
      </c>
      <c r="G72" s="140">
        <v>5</v>
      </c>
      <c r="H72" s="140">
        <v>0.9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12</v>
      </c>
      <c r="E73" s="133">
        <v>5.04</v>
      </c>
      <c r="F73" s="133">
        <v>4.95857567525925</v>
      </c>
      <c r="G73" s="140">
        <v>19</v>
      </c>
      <c r="H73" s="140">
        <v>0.85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92</v>
      </c>
      <c r="E74" s="133">
        <v>3.7650543478260898</v>
      </c>
      <c r="F74" s="133">
        <v>1.97614391612393</v>
      </c>
      <c r="G74" s="140">
        <v>9.5</v>
      </c>
      <c r="H74" s="140">
        <v>0.5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64</v>
      </c>
      <c r="E75" s="133">
        <v>7.2450493749999998</v>
      </c>
      <c r="F75" s="133">
        <v>12.655336210487199</v>
      </c>
      <c r="G75" s="140">
        <v>66</v>
      </c>
      <c r="H75" s="140">
        <v>0.62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391</v>
      </c>
      <c r="E76" s="133">
        <v>6.6282369791666698</v>
      </c>
      <c r="F76" s="133">
        <v>7.3970432755565598</v>
      </c>
      <c r="G76" s="140">
        <v>62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2</v>
      </c>
      <c r="E77" s="133">
        <v>14.4</v>
      </c>
      <c r="F77" s="133">
        <v>3.6769552621700399</v>
      </c>
      <c r="G77" s="140">
        <v>17</v>
      </c>
      <c r="H77" s="140">
        <v>11.8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38</v>
      </c>
      <c r="E78" s="133">
        <v>3.3132157894736798</v>
      </c>
      <c r="F78" s="133">
        <v>1.9757232536160201</v>
      </c>
      <c r="G78" s="140">
        <v>9</v>
      </c>
      <c r="H78" s="140">
        <v>2.2000000000000001E-3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4</v>
      </c>
      <c r="E79" s="133">
        <v>3.9</v>
      </c>
      <c r="F79" s="133">
        <v>3.4088121098118598</v>
      </c>
      <c r="G79" s="140">
        <v>8.1999999999999993</v>
      </c>
      <c r="H79" s="140">
        <v>0.1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156</v>
      </c>
      <c r="E80" s="133">
        <v>2.29185810810811</v>
      </c>
      <c r="F80" s="133">
        <v>2.6520437684543898</v>
      </c>
      <c r="G80" s="140">
        <v>26</v>
      </c>
      <c r="H80" s="140">
        <v>1.4999999999999999E-2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977</v>
      </c>
      <c r="E81" s="133">
        <v>7.8660083507307004</v>
      </c>
      <c r="F81" s="133">
        <v>12.746216750728999</v>
      </c>
      <c r="G81" s="140">
        <v>275.3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350</v>
      </c>
      <c r="E82" s="133">
        <v>12.2008676470588</v>
      </c>
      <c r="F82" s="133">
        <v>13.3856274756746</v>
      </c>
      <c r="G82" s="140">
        <v>99.2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33</v>
      </c>
      <c r="E83" s="133">
        <v>9.4142424242424205</v>
      </c>
      <c r="F83" s="133">
        <v>9.6308501799889896</v>
      </c>
      <c r="G83" s="140">
        <v>39</v>
      </c>
      <c r="H83" s="140">
        <v>0.3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561</v>
      </c>
      <c r="E84" s="133">
        <v>8.9431009009008999</v>
      </c>
      <c r="F84" s="133">
        <v>12.2467085141369</v>
      </c>
      <c r="G84" s="140">
        <v>201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88</v>
      </c>
      <c r="E85" s="133">
        <v>7.9763218390804598</v>
      </c>
      <c r="F85" s="133">
        <v>5.3817480334195498</v>
      </c>
      <c r="G85" s="140">
        <v>31.8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146</v>
      </c>
      <c r="E86" s="133">
        <v>11.0288356164384</v>
      </c>
      <c r="F86" s="133">
        <v>16.2712671023992</v>
      </c>
      <c r="G86" s="140">
        <v>195</v>
      </c>
      <c r="H86" s="140">
        <v>2.4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260</v>
      </c>
      <c r="E87" s="133">
        <v>7.8537629069767396</v>
      </c>
      <c r="F87" s="133">
        <v>4.5834596069842002</v>
      </c>
      <c r="G87" s="140">
        <v>27.6</v>
      </c>
      <c r="H87" s="140">
        <v>0.5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33">
        <v>10</v>
      </c>
      <c r="F88" s="133" t="s">
        <v>69</v>
      </c>
      <c r="G88" s="140">
        <v>10</v>
      </c>
      <c r="H88" s="140">
        <v>10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193</v>
      </c>
      <c r="E90" s="133">
        <v>16.485036458333301</v>
      </c>
      <c r="F90" s="133">
        <v>18.631392053101099</v>
      </c>
      <c r="G90" s="140">
        <v>120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2</v>
      </c>
      <c r="E91" s="133">
        <v>11.9</v>
      </c>
      <c r="F91" s="133">
        <v>4.3840620433565904</v>
      </c>
      <c r="G91" s="140">
        <v>15</v>
      </c>
      <c r="H91" s="140">
        <v>8.8000000000000007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167</v>
      </c>
      <c r="E92" s="133">
        <v>7.8292455089820399</v>
      </c>
      <c r="F92" s="133">
        <v>4.5290204670733702</v>
      </c>
      <c r="G92" s="140">
        <v>22.5</v>
      </c>
      <c r="H92" s="140">
        <v>1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49</v>
      </c>
      <c r="E93" s="133">
        <v>13.214693877550999</v>
      </c>
      <c r="F93" s="133">
        <v>10.377368023339899</v>
      </c>
      <c r="G93" s="140">
        <v>62.7</v>
      </c>
      <c r="H93" s="140">
        <v>2.2999999999999998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5</v>
      </c>
      <c r="E94" s="133">
        <v>6.04</v>
      </c>
      <c r="F94" s="133">
        <v>2.1337759957408902</v>
      </c>
      <c r="G94" s="140">
        <v>8.1999999999999993</v>
      </c>
      <c r="H94" s="140">
        <v>3.4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17</v>
      </c>
      <c r="E95" s="133">
        <v>5.3252941176470596</v>
      </c>
      <c r="F95" s="133">
        <v>2.5885568316319101</v>
      </c>
      <c r="G95" s="140">
        <v>11.1</v>
      </c>
      <c r="H95" s="140">
        <v>2.0499999999999998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6</v>
      </c>
      <c r="E96" s="133">
        <v>4.3666666666666698</v>
      </c>
      <c r="F96" s="133">
        <v>4.2645828244585298</v>
      </c>
      <c r="G96" s="140">
        <v>13</v>
      </c>
      <c r="H96" s="140">
        <v>1.7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2</v>
      </c>
      <c r="E97" s="133">
        <v>4.5999999999999996</v>
      </c>
      <c r="F97" s="133">
        <v>0.56568542494924501</v>
      </c>
      <c r="G97" s="140">
        <v>5</v>
      </c>
      <c r="H97" s="140">
        <v>4.2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41</v>
      </c>
      <c r="E98" s="133">
        <v>9.2565853658536597</v>
      </c>
      <c r="F98" s="133">
        <v>12.067059420123099</v>
      </c>
      <c r="G98" s="140">
        <v>58</v>
      </c>
      <c r="H98" s="140">
        <v>1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495</v>
      </c>
      <c r="E99" s="133">
        <v>8.6706391975308605</v>
      </c>
      <c r="F99" s="133">
        <v>11.4804600785943</v>
      </c>
      <c r="G99" s="140">
        <v>124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41</v>
      </c>
      <c r="E100" s="133">
        <v>4.8470731707317096</v>
      </c>
      <c r="F100" s="133">
        <v>5.7925556725431804</v>
      </c>
      <c r="G100" s="140">
        <v>38.1</v>
      </c>
      <c r="H100" s="140">
        <v>0.4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51</v>
      </c>
      <c r="E101" s="133">
        <v>7.7907843137254904</v>
      </c>
      <c r="F101" s="133">
        <v>5.4246599315117399</v>
      </c>
      <c r="G101" s="140">
        <v>29</v>
      </c>
      <c r="H101" s="140">
        <v>0.7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74</v>
      </c>
      <c r="E102" s="133">
        <v>10.9838636363636</v>
      </c>
      <c r="F102" s="133">
        <v>18.340815492217899</v>
      </c>
      <c r="G102" s="140">
        <v>84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8</v>
      </c>
      <c r="E103" s="133">
        <v>5.3462500000000004</v>
      </c>
      <c r="F103" s="133">
        <v>4.0358993952490199</v>
      </c>
      <c r="G103" s="140">
        <v>12</v>
      </c>
      <c r="H103" s="140">
        <v>1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4711</v>
      </c>
      <c r="E104" s="137">
        <v>9.2440610450950995</v>
      </c>
      <c r="F104" s="137">
        <v>6.0800361081626404</v>
      </c>
      <c r="G104" s="140">
        <v>140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1812</v>
      </c>
      <c r="E105" s="137">
        <v>8.5145789473684097</v>
      </c>
      <c r="F105" s="137">
        <v>4.6568144396202404</v>
      </c>
      <c r="G105" s="140">
        <v>110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145</v>
      </c>
      <c r="E106" s="137">
        <v>17.5884827586207</v>
      </c>
      <c r="F106" s="137">
        <v>32.300386765207499</v>
      </c>
      <c r="G106" s="140">
        <v>240</v>
      </c>
      <c r="H106" s="140">
        <v>0.5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1126</v>
      </c>
      <c r="E107" s="137">
        <v>12.001865422222201</v>
      </c>
      <c r="F107" s="137">
        <v>8.5155126670626693</v>
      </c>
      <c r="G107" s="140">
        <v>89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11</v>
      </c>
      <c r="E108" s="137">
        <v>5.1527272727272697</v>
      </c>
      <c r="F108" s="137">
        <v>1.6469917480612399</v>
      </c>
      <c r="G108" s="140">
        <v>8.18</v>
      </c>
      <c r="H108" s="140">
        <v>2.9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171</v>
      </c>
      <c r="E109" s="137">
        <v>9.0909705882352991</v>
      </c>
      <c r="F109" s="137">
        <v>6.2350768181413603</v>
      </c>
      <c r="G109" s="140">
        <v>40.75</v>
      </c>
      <c r="H109" s="140">
        <v>2.4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94</v>
      </c>
      <c r="E110" s="137">
        <v>11.075567340425501</v>
      </c>
      <c r="F110" s="137">
        <v>14.837236943934601</v>
      </c>
      <c r="G110" s="140">
        <v>120</v>
      </c>
      <c r="H110" s="140">
        <v>0.8</v>
      </c>
    </row>
    <row r="111" spans="1:8" ht="20.100000000000001" customHeight="1" x14ac:dyDescent="0.2">
      <c r="A111" s="1"/>
      <c r="B111" s="134"/>
      <c r="C111" s="135" t="s">
        <v>473</v>
      </c>
      <c r="D111" s="136">
        <v>15523</v>
      </c>
      <c r="E111" s="137">
        <v>10.302547948423884</v>
      </c>
      <c r="F111" s="137">
        <v>12.7743022959506</v>
      </c>
      <c r="G111" s="140">
        <v>392.5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1223</v>
      </c>
    </row>
    <row r="2" spans="1:8" ht="21" customHeight="1" x14ac:dyDescent="0.2">
      <c r="G2" s="117" t="s">
        <v>1162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51</v>
      </c>
      <c r="E4" s="133">
        <v>12.0955319148936</v>
      </c>
      <c r="F4" s="133">
        <v>14.3171573582053</v>
      </c>
      <c r="G4" s="140">
        <v>63</v>
      </c>
      <c r="H4" s="140">
        <v>0.13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145</v>
      </c>
      <c r="E5" s="133">
        <v>25.1537062937063</v>
      </c>
      <c r="F5" s="133">
        <v>33.958613163638397</v>
      </c>
      <c r="G5" s="140">
        <v>172.9</v>
      </c>
      <c r="H5" s="140">
        <v>0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416</v>
      </c>
      <c r="E6" s="133">
        <v>9.5489557739557807</v>
      </c>
      <c r="F6" s="133">
        <v>16.166029683173601</v>
      </c>
      <c r="G6" s="140">
        <v>220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294</v>
      </c>
      <c r="E7" s="133">
        <v>16.987610921501702</v>
      </c>
      <c r="F7" s="133">
        <v>20.859229596062502</v>
      </c>
      <c r="G7" s="140">
        <v>100</v>
      </c>
      <c r="H7" s="140">
        <v>0.38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300</v>
      </c>
      <c r="E8" s="133">
        <v>12.205525423728799</v>
      </c>
      <c r="F8" s="133">
        <v>17.128837034117598</v>
      </c>
      <c r="G8" s="140">
        <v>200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110</v>
      </c>
      <c r="E9" s="133">
        <v>9.4320370370370306</v>
      </c>
      <c r="F9" s="133">
        <v>9.1702761155811796</v>
      </c>
      <c r="G9" s="140">
        <v>44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13.1</v>
      </c>
      <c r="F10" s="133">
        <v>2.6870057685088899</v>
      </c>
      <c r="G10" s="140">
        <v>15</v>
      </c>
      <c r="H10" s="140">
        <v>11.2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32</v>
      </c>
      <c r="E11" s="133">
        <v>11.240937499999999</v>
      </c>
      <c r="F11" s="133">
        <v>11.131452781565701</v>
      </c>
      <c r="G11" s="140">
        <v>57</v>
      </c>
      <c r="H11" s="140">
        <v>1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28</v>
      </c>
      <c r="E12" s="133">
        <v>14.2652357142857</v>
      </c>
      <c r="F12" s="133">
        <v>16.028067229434399</v>
      </c>
      <c r="G12" s="140">
        <v>70</v>
      </c>
      <c r="H12" s="140">
        <v>1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34</v>
      </c>
      <c r="E13" s="133">
        <v>11.041911764705899</v>
      </c>
      <c r="F13" s="133">
        <v>7.62226781797572</v>
      </c>
      <c r="G13" s="140">
        <v>30</v>
      </c>
      <c r="H13" s="140">
        <v>1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319</v>
      </c>
      <c r="E14" s="133">
        <v>7.4816025641025599</v>
      </c>
      <c r="F14" s="133">
        <v>13.749040469147101</v>
      </c>
      <c r="G14" s="140">
        <v>200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37</v>
      </c>
      <c r="E15" s="133">
        <v>13.308108108108099</v>
      </c>
      <c r="F15" s="133">
        <v>17.2012657541108</v>
      </c>
      <c r="G15" s="140">
        <v>82</v>
      </c>
      <c r="H15" s="140">
        <v>1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37</v>
      </c>
      <c r="E16" s="133">
        <v>12.216388888888901</v>
      </c>
      <c r="F16" s="133">
        <v>28.038721914297401</v>
      </c>
      <c r="G16" s="140">
        <v>168.8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2</v>
      </c>
      <c r="E17" s="133">
        <v>20.65</v>
      </c>
      <c r="F17" s="133">
        <v>27.365032431919399</v>
      </c>
      <c r="G17" s="140">
        <v>40</v>
      </c>
      <c r="H17" s="140">
        <v>1.3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34</v>
      </c>
      <c r="E18" s="133">
        <v>29.218382352941202</v>
      </c>
      <c r="F18" s="133">
        <v>31.707196934693499</v>
      </c>
      <c r="G18" s="140">
        <v>150</v>
      </c>
      <c r="H18" s="140">
        <v>1.6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9</v>
      </c>
      <c r="E19" s="133">
        <v>5.87777777777778</v>
      </c>
      <c r="F19" s="133">
        <v>5.2349254478401503</v>
      </c>
      <c r="G19" s="140">
        <v>14.9</v>
      </c>
      <c r="H19" s="140">
        <v>0.5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64</v>
      </c>
      <c r="E20" s="133">
        <v>6.7666666666666702</v>
      </c>
      <c r="F20" s="133">
        <v>5.24902110689652</v>
      </c>
      <c r="G20" s="140">
        <v>24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124</v>
      </c>
      <c r="E21" s="133">
        <v>10.973983739837401</v>
      </c>
      <c r="F21" s="133">
        <v>22.805072513815599</v>
      </c>
      <c r="G21" s="140">
        <v>200</v>
      </c>
      <c r="H21" s="140">
        <v>0.1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33">
        <v>4.1900000000000004</v>
      </c>
      <c r="F22" s="133">
        <v>1.05275828184821</v>
      </c>
      <c r="G22" s="140">
        <v>5</v>
      </c>
      <c r="H22" s="140">
        <v>3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95</v>
      </c>
      <c r="E23" s="133">
        <v>10.604565217391301</v>
      </c>
      <c r="F23" s="133">
        <v>17.6757512181963</v>
      </c>
      <c r="G23" s="140">
        <v>135</v>
      </c>
      <c r="H23" s="140">
        <v>0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33">
        <v>7.9</v>
      </c>
      <c r="F24" s="133" t="s">
        <v>69</v>
      </c>
      <c r="G24" s="140">
        <v>7.9</v>
      </c>
      <c r="H24" s="140">
        <v>7.9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240</v>
      </c>
      <c r="E25" s="133">
        <v>12.9645569620253</v>
      </c>
      <c r="F25" s="133">
        <v>13.092217587158199</v>
      </c>
      <c r="G25" s="140">
        <v>61</v>
      </c>
      <c r="H25" s="140">
        <v>0.5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3.6</v>
      </c>
      <c r="F26" s="133" t="s">
        <v>69</v>
      </c>
      <c r="G26" s="140">
        <v>3.6</v>
      </c>
      <c r="H26" s="140">
        <v>3.6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27</v>
      </c>
      <c r="E27" s="133">
        <v>4.2945833333333301</v>
      </c>
      <c r="F27" s="133">
        <v>2.9868639641904902</v>
      </c>
      <c r="G27" s="140">
        <v>12.4</v>
      </c>
      <c r="H27" s="140">
        <v>0.4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8</v>
      </c>
      <c r="E29" s="133">
        <v>9.5374999999999996</v>
      </c>
      <c r="F29" s="133">
        <v>8.7925191416989694</v>
      </c>
      <c r="G29" s="140">
        <v>22.4</v>
      </c>
      <c r="H29" s="140">
        <v>1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2</v>
      </c>
      <c r="E30" s="133">
        <v>4.6500000000000004</v>
      </c>
      <c r="F30" s="133">
        <v>4.7376154339498697</v>
      </c>
      <c r="G30" s="140">
        <v>8</v>
      </c>
      <c r="H30" s="140">
        <v>1.3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5</v>
      </c>
      <c r="E31" s="133">
        <v>7.62</v>
      </c>
      <c r="F31" s="133">
        <v>8.4024996280868702</v>
      </c>
      <c r="G31" s="140">
        <v>22</v>
      </c>
      <c r="H31" s="140">
        <v>1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256</v>
      </c>
      <c r="E32" s="133">
        <v>14.491578125</v>
      </c>
      <c r="F32" s="133">
        <v>19.496856893238999</v>
      </c>
      <c r="G32" s="140">
        <v>240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29</v>
      </c>
      <c r="E33" s="133">
        <v>6.2839285714285698</v>
      </c>
      <c r="F33" s="133">
        <v>5.9915176703994604</v>
      </c>
      <c r="G33" s="140">
        <v>25</v>
      </c>
      <c r="H33" s="140">
        <v>0.25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22</v>
      </c>
      <c r="E34" s="133">
        <v>4.7754545454545401</v>
      </c>
      <c r="F34" s="133">
        <v>3.4225397521399699</v>
      </c>
      <c r="G34" s="140">
        <v>12.1</v>
      </c>
      <c r="H34" s="140">
        <v>0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2</v>
      </c>
      <c r="E35" s="133">
        <v>3.75</v>
      </c>
      <c r="F35" s="133">
        <v>0.35355339059327401</v>
      </c>
      <c r="G35" s="140">
        <v>4</v>
      </c>
      <c r="H35" s="140">
        <v>3.5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28</v>
      </c>
      <c r="E36" s="133">
        <v>6.3596428571428598</v>
      </c>
      <c r="F36" s="133">
        <v>6.13299786651584</v>
      </c>
      <c r="G36" s="140">
        <v>30</v>
      </c>
      <c r="H36" s="140">
        <v>0.7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217</v>
      </c>
      <c r="E37" s="133">
        <v>8.0680676328502408</v>
      </c>
      <c r="F37" s="133">
        <v>12.6502335116122</v>
      </c>
      <c r="G37" s="140">
        <v>102.8</v>
      </c>
      <c r="H37" s="140">
        <v>0.14000000000000001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10</v>
      </c>
      <c r="E38" s="133">
        <v>5</v>
      </c>
      <c r="F38" s="133">
        <v>5.1545018080207203</v>
      </c>
      <c r="G38" s="140">
        <v>17</v>
      </c>
      <c r="H38" s="140">
        <v>1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33">
        <v>3.4666666666666699</v>
      </c>
      <c r="F39" s="133">
        <v>1.0016652800877801</v>
      </c>
      <c r="G39" s="140">
        <v>4.5</v>
      </c>
      <c r="H39" s="140">
        <v>2.5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8</v>
      </c>
      <c r="E40" s="133">
        <v>25.35</v>
      </c>
      <c r="F40" s="133">
        <v>51.029795218087997</v>
      </c>
      <c r="G40" s="140">
        <v>150</v>
      </c>
      <c r="H40" s="140">
        <v>1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7</v>
      </c>
      <c r="E41" s="133">
        <v>5.0246714285714296</v>
      </c>
      <c r="F41" s="133">
        <v>3.33351877486552</v>
      </c>
      <c r="G41" s="140">
        <v>10.86</v>
      </c>
      <c r="H41" s="140">
        <v>0.97270000000000001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18</v>
      </c>
      <c r="E42" s="133">
        <v>7.2583333333333302</v>
      </c>
      <c r="F42" s="133">
        <v>5.6424402835068799</v>
      </c>
      <c r="G42" s="140">
        <v>21</v>
      </c>
      <c r="H42" s="140">
        <v>2.1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128</v>
      </c>
      <c r="E43" s="133">
        <v>4.9119999999999999</v>
      </c>
      <c r="F43" s="133">
        <v>5.0945386634658503</v>
      </c>
      <c r="G43" s="140">
        <v>32</v>
      </c>
      <c r="H43" s="140">
        <v>0.3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10</v>
      </c>
      <c r="E44" s="133">
        <v>7.67</v>
      </c>
      <c r="F44" s="133">
        <v>4.5910662039322503</v>
      </c>
      <c r="G44" s="140">
        <v>18.2</v>
      </c>
      <c r="H44" s="140">
        <v>2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7</v>
      </c>
      <c r="E45" s="133">
        <v>4.8142857142857096</v>
      </c>
      <c r="F45" s="133">
        <v>3.0612789110808798</v>
      </c>
      <c r="G45" s="140">
        <v>10.1</v>
      </c>
      <c r="H45" s="140">
        <v>2.2999999999999998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2.6866666666666701</v>
      </c>
      <c r="F46" s="133">
        <v>1.20576393488388</v>
      </c>
      <c r="G46" s="140">
        <v>4</v>
      </c>
      <c r="H46" s="140">
        <v>0.72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48</v>
      </c>
      <c r="E47" s="133">
        <v>5.5072916666666698</v>
      </c>
      <c r="F47" s="133">
        <v>3.5877532468007201</v>
      </c>
      <c r="G47" s="140">
        <v>17.899999999999999</v>
      </c>
      <c r="H47" s="140">
        <v>0.5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2</v>
      </c>
      <c r="E51" s="133">
        <v>14.1</v>
      </c>
      <c r="F51" s="133">
        <v>10.040916292848999</v>
      </c>
      <c r="G51" s="140">
        <v>21.2</v>
      </c>
      <c r="H51" s="140">
        <v>7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13</v>
      </c>
      <c r="E52" s="133">
        <v>4.0636363636363599</v>
      </c>
      <c r="F52" s="133">
        <v>3.9832832506043898</v>
      </c>
      <c r="G52" s="140">
        <v>11.7</v>
      </c>
      <c r="H52" s="140">
        <v>0.5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4</v>
      </c>
      <c r="E54" s="133">
        <v>1.825</v>
      </c>
      <c r="F54" s="133">
        <v>2.3599081903045902</v>
      </c>
      <c r="G54" s="140">
        <v>5.2</v>
      </c>
      <c r="H54" s="140">
        <v>0.1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175</v>
      </c>
      <c r="E57" s="133">
        <v>5.0539520958083797</v>
      </c>
      <c r="F57" s="133">
        <v>5.3578951943234197</v>
      </c>
      <c r="G57" s="140">
        <v>37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165</v>
      </c>
      <c r="E58" s="133">
        <v>8.1208749999999998</v>
      </c>
      <c r="F58" s="133">
        <v>32.8314698584458</v>
      </c>
      <c r="G58" s="140">
        <v>410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10</v>
      </c>
      <c r="E59" s="133">
        <v>3.8</v>
      </c>
      <c r="F59" s="133">
        <v>2.06626340151599</v>
      </c>
      <c r="G59" s="140">
        <v>7</v>
      </c>
      <c r="H59" s="140">
        <v>0.65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11</v>
      </c>
      <c r="E60" s="133">
        <v>7.1454545454545402</v>
      </c>
      <c r="F60" s="133">
        <v>11.327520791096701</v>
      </c>
      <c r="G60" s="140">
        <v>39.5</v>
      </c>
      <c r="H60" s="140">
        <v>1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33">
        <v>9</v>
      </c>
      <c r="F61" s="133">
        <v>7.0710678118654799</v>
      </c>
      <c r="G61" s="140">
        <v>14</v>
      </c>
      <c r="H61" s="140">
        <v>4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29</v>
      </c>
      <c r="E62" s="133">
        <v>4.25285714285714</v>
      </c>
      <c r="F62" s="133">
        <v>2.8321969709996702</v>
      </c>
      <c r="G62" s="140">
        <v>12.9</v>
      </c>
      <c r="H62" s="140">
        <v>0.7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52</v>
      </c>
      <c r="E63" s="133">
        <v>3.9065306122449002</v>
      </c>
      <c r="F63" s="133">
        <v>3.4918748253507599</v>
      </c>
      <c r="G63" s="140">
        <v>20.6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4</v>
      </c>
      <c r="E64" s="133">
        <v>2.4500000000000002</v>
      </c>
      <c r="F64" s="133">
        <v>1.4617341299520501</v>
      </c>
      <c r="G64" s="140">
        <v>3.5</v>
      </c>
      <c r="H64" s="140">
        <v>0.3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4</v>
      </c>
      <c r="E65" s="133">
        <v>9.4250000000000007</v>
      </c>
      <c r="F65" s="133">
        <v>7.3703799087970996</v>
      </c>
      <c r="G65" s="140">
        <v>20.2</v>
      </c>
      <c r="H65" s="140">
        <v>4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123</v>
      </c>
      <c r="E66" s="133">
        <v>5.7405726495726501</v>
      </c>
      <c r="F66" s="133">
        <v>8.5136181936255308</v>
      </c>
      <c r="G66" s="140">
        <v>64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43</v>
      </c>
      <c r="E67" s="133">
        <v>5.0986046511627903</v>
      </c>
      <c r="F67" s="133">
        <v>5.7310402036775399</v>
      </c>
      <c r="G67" s="140">
        <v>28</v>
      </c>
      <c r="H67" s="140">
        <v>0.42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84</v>
      </c>
      <c r="E68" s="133">
        <v>13.505975609756099</v>
      </c>
      <c r="F68" s="133">
        <v>25.589562776853199</v>
      </c>
      <c r="G68" s="140">
        <v>200</v>
      </c>
      <c r="H68" s="140">
        <v>0.1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3</v>
      </c>
      <c r="E69" s="133">
        <v>4.7</v>
      </c>
      <c r="F69" s="133">
        <v>1.1000000000000001</v>
      </c>
      <c r="G69" s="140">
        <v>5.8</v>
      </c>
      <c r="H69" s="140">
        <v>3.6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7</v>
      </c>
      <c r="E70" s="133">
        <v>6.5528571428571398</v>
      </c>
      <c r="F70" s="133">
        <v>9.5920569818395691</v>
      </c>
      <c r="G70" s="140">
        <v>28</v>
      </c>
      <c r="H70" s="140">
        <v>7.0000000000000007E-2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74</v>
      </c>
      <c r="E71" s="133">
        <v>10.4823943661972</v>
      </c>
      <c r="F71" s="133">
        <v>17.687936927650401</v>
      </c>
      <c r="G71" s="140">
        <v>120</v>
      </c>
      <c r="H71" s="140">
        <v>0.1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28</v>
      </c>
      <c r="E72" s="133">
        <v>20.685714285714301</v>
      </c>
      <c r="F72" s="133">
        <v>22.178663658866402</v>
      </c>
      <c r="G72" s="140">
        <v>110</v>
      </c>
      <c r="H72" s="140">
        <v>2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34</v>
      </c>
      <c r="E73" s="133">
        <v>32.017647058823499</v>
      </c>
      <c r="F73" s="133">
        <v>23.2399664969799</v>
      </c>
      <c r="G73" s="140">
        <v>95</v>
      </c>
      <c r="H73" s="140">
        <v>3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103</v>
      </c>
      <c r="E74" s="133">
        <v>5.4702999999999999</v>
      </c>
      <c r="F74" s="133">
        <v>13.0480708319025</v>
      </c>
      <c r="G74" s="140">
        <v>128.1</v>
      </c>
      <c r="H74" s="140">
        <v>0.3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69</v>
      </c>
      <c r="E75" s="133">
        <v>3.7134186363636399</v>
      </c>
      <c r="F75" s="133">
        <v>3.2443233124192998</v>
      </c>
      <c r="G75" s="140">
        <v>16</v>
      </c>
      <c r="H75" s="140">
        <v>0.18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466</v>
      </c>
      <c r="E76" s="133">
        <v>3.98343778801843</v>
      </c>
      <c r="F76" s="133">
        <v>6.8156233484370601</v>
      </c>
      <c r="G76" s="140">
        <v>117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3</v>
      </c>
      <c r="E77" s="133">
        <v>7.8333333333333304</v>
      </c>
      <c r="F77" s="133">
        <v>3.4034296427770201</v>
      </c>
      <c r="G77" s="140">
        <v>10.5</v>
      </c>
      <c r="H77" s="140">
        <v>4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38</v>
      </c>
      <c r="E78" s="133">
        <v>3.64470357142857</v>
      </c>
      <c r="F78" s="133">
        <v>3.12779834666402</v>
      </c>
      <c r="G78" s="140">
        <v>12</v>
      </c>
      <c r="H78" s="140">
        <v>1.6999999999999999E-3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5</v>
      </c>
      <c r="E79" s="133">
        <v>3.42</v>
      </c>
      <c r="F79" s="133">
        <v>2.8734996084913602</v>
      </c>
      <c r="G79" s="140">
        <v>8.3000000000000007</v>
      </c>
      <c r="H79" s="140">
        <v>0.9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233</v>
      </c>
      <c r="E80" s="133">
        <v>8.1934703196347005</v>
      </c>
      <c r="F80" s="133">
        <v>14.587934275755</v>
      </c>
      <c r="G80" s="140">
        <v>170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1281</v>
      </c>
      <c r="E81" s="133">
        <v>5.22210717230009</v>
      </c>
      <c r="F81" s="133">
        <v>8.9119588431779704</v>
      </c>
      <c r="G81" s="140">
        <v>120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457</v>
      </c>
      <c r="E82" s="133">
        <v>5.80622093023256</v>
      </c>
      <c r="F82" s="133">
        <v>10.745908267097599</v>
      </c>
      <c r="G82" s="140">
        <v>150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28</v>
      </c>
      <c r="E83" s="133">
        <v>8.81535714285714</v>
      </c>
      <c r="F83" s="133">
        <v>10.917119238165199</v>
      </c>
      <c r="G83" s="140">
        <v>45</v>
      </c>
      <c r="H83" s="140">
        <v>1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864</v>
      </c>
      <c r="E84" s="133">
        <v>6.6722677725118498</v>
      </c>
      <c r="F84" s="133">
        <v>12.7257772449512</v>
      </c>
      <c r="G84" s="140">
        <v>200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135</v>
      </c>
      <c r="E85" s="133">
        <v>8.8829770992366406</v>
      </c>
      <c r="F85" s="133">
        <v>11.272129803168101</v>
      </c>
      <c r="G85" s="140">
        <v>105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177</v>
      </c>
      <c r="E86" s="133">
        <v>9.6585795454545504</v>
      </c>
      <c r="F86" s="133">
        <v>23.603555948190301</v>
      </c>
      <c r="G86" s="140">
        <v>270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322</v>
      </c>
      <c r="E87" s="133">
        <v>5.5753797468354396</v>
      </c>
      <c r="F87" s="133">
        <v>6.1807504178983299</v>
      </c>
      <c r="G87" s="140">
        <v>53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33">
        <v>1.8</v>
      </c>
      <c r="F88" s="133" t="s">
        <v>69</v>
      </c>
      <c r="G88" s="140">
        <v>1.8</v>
      </c>
      <c r="H88" s="140">
        <v>1.8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263</v>
      </c>
      <c r="E90" s="133">
        <v>10.8519923371648</v>
      </c>
      <c r="F90" s="133">
        <v>17.2586740470257</v>
      </c>
      <c r="G90" s="140">
        <v>198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3</v>
      </c>
      <c r="E91" s="133">
        <v>2.4</v>
      </c>
      <c r="F91" s="133">
        <v>2.7221315177632399</v>
      </c>
      <c r="G91" s="140">
        <v>5.5</v>
      </c>
      <c r="H91" s="140">
        <v>0.4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205</v>
      </c>
      <c r="E92" s="133">
        <v>6.2250738916256196</v>
      </c>
      <c r="F92" s="133">
        <v>7.3354320078668698</v>
      </c>
      <c r="G92" s="140">
        <v>81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86</v>
      </c>
      <c r="E93" s="133">
        <v>8.9470238095238095</v>
      </c>
      <c r="F93" s="133">
        <v>12.603827854177499</v>
      </c>
      <c r="G93" s="140">
        <v>75</v>
      </c>
      <c r="H93" s="140">
        <v>0.75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6</v>
      </c>
      <c r="E94" s="133">
        <v>7.9833333333333298</v>
      </c>
      <c r="F94" s="133">
        <v>5.6467394721791999</v>
      </c>
      <c r="G94" s="140">
        <v>13.8</v>
      </c>
      <c r="H94" s="140">
        <v>2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21</v>
      </c>
      <c r="E95" s="133">
        <v>5.95714285714286</v>
      </c>
      <c r="F95" s="133">
        <v>4.5263154362650697</v>
      </c>
      <c r="G95" s="140">
        <v>20</v>
      </c>
      <c r="H95" s="140">
        <v>1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6</v>
      </c>
      <c r="E96" s="133">
        <v>1.7666666666666699</v>
      </c>
      <c r="F96" s="133">
        <v>0.86871552689396903</v>
      </c>
      <c r="G96" s="140">
        <v>2.5</v>
      </c>
      <c r="H96" s="140">
        <v>0.2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4</v>
      </c>
      <c r="E97" s="133">
        <v>8.0333333333333297</v>
      </c>
      <c r="F97" s="133">
        <v>6.5576926836604104</v>
      </c>
      <c r="G97" s="140">
        <v>15.6</v>
      </c>
      <c r="H97" s="140">
        <v>4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43</v>
      </c>
      <c r="E98" s="133">
        <v>6.8577500000000002</v>
      </c>
      <c r="F98" s="133">
        <v>9.3574962374202109</v>
      </c>
      <c r="G98" s="140">
        <v>53</v>
      </c>
      <c r="H98" s="140">
        <v>0.03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597</v>
      </c>
      <c r="E99" s="133">
        <v>6.3262526173285201</v>
      </c>
      <c r="F99" s="133">
        <v>10.839065747981101</v>
      </c>
      <c r="G99" s="140">
        <v>183.7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41</v>
      </c>
      <c r="E100" s="133">
        <v>3.5192647058823501</v>
      </c>
      <c r="F100" s="133">
        <v>4.7361181733620104</v>
      </c>
      <c r="G100" s="140">
        <v>25.6</v>
      </c>
      <c r="H100" s="140">
        <v>0.1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60</v>
      </c>
      <c r="E101" s="133">
        <v>6.5882692307692299</v>
      </c>
      <c r="F101" s="133">
        <v>8.1322583799007599</v>
      </c>
      <c r="G101" s="140">
        <v>40</v>
      </c>
      <c r="H101" s="140">
        <v>0.16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108</v>
      </c>
      <c r="E102" s="133">
        <v>9.3093939393939404</v>
      </c>
      <c r="F102" s="133">
        <v>18.1848461704021</v>
      </c>
      <c r="G102" s="140">
        <v>130</v>
      </c>
      <c r="H102" s="140">
        <v>0.5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7</v>
      </c>
      <c r="E103" s="133">
        <v>3.1366666666666698</v>
      </c>
      <c r="F103" s="133">
        <v>2.2148739618015898</v>
      </c>
      <c r="G103" s="140">
        <v>7</v>
      </c>
      <c r="H103" s="140">
        <v>1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6312</v>
      </c>
      <c r="E104" s="137">
        <v>4.5411080674341697</v>
      </c>
      <c r="F104" s="137">
        <v>5.56475512999888</v>
      </c>
      <c r="G104" s="140">
        <v>200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1915</v>
      </c>
      <c r="E105" s="137">
        <v>3.0388023385300702</v>
      </c>
      <c r="F105" s="137">
        <v>6.5352772102176404</v>
      </c>
      <c r="G105" s="140">
        <v>250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206</v>
      </c>
      <c r="E106" s="137">
        <v>11.602857142857101</v>
      </c>
      <c r="F106" s="137">
        <v>28.808459316754998</v>
      </c>
      <c r="G106" s="140">
        <v>333.25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982</v>
      </c>
      <c r="E107" s="137">
        <v>6.6856395348837303</v>
      </c>
      <c r="F107" s="137">
        <v>7.9630884996335496</v>
      </c>
      <c r="G107" s="140">
        <v>112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10</v>
      </c>
      <c r="E108" s="137">
        <v>3.5477777777777799</v>
      </c>
      <c r="F108" s="137">
        <v>2.2469522568235498</v>
      </c>
      <c r="G108" s="140">
        <v>7.4</v>
      </c>
      <c r="H108" s="140">
        <v>1.03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192</v>
      </c>
      <c r="E109" s="137">
        <v>5.95114973262032</v>
      </c>
      <c r="F109" s="137">
        <v>8.8516511362386296</v>
      </c>
      <c r="G109" s="140">
        <v>60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96</v>
      </c>
      <c r="E110" s="137">
        <v>6.7160215053763404</v>
      </c>
      <c r="F110" s="137">
        <v>9.1890655885588792</v>
      </c>
      <c r="G110" s="140">
        <v>71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19431</v>
      </c>
      <c r="E111" s="137">
        <v>6.4484371410196983</v>
      </c>
      <c r="F111" s="137">
        <v>12.026877493447699</v>
      </c>
      <c r="G111" s="140">
        <v>410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1224</v>
      </c>
    </row>
    <row r="2" spans="1:8" ht="21" customHeight="1" x14ac:dyDescent="0.2">
      <c r="G2" s="117" t="s">
        <v>1164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20</v>
      </c>
      <c r="E4" s="133">
        <v>0.74444444444444402</v>
      </c>
      <c r="F4" s="133">
        <v>0.250554939639549</v>
      </c>
      <c r="G4" s="140">
        <v>1</v>
      </c>
      <c r="H4" s="140">
        <v>0.5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10</v>
      </c>
      <c r="E5" s="133">
        <v>0.76666666666666705</v>
      </c>
      <c r="F5" s="133">
        <v>0.45460605656619502</v>
      </c>
      <c r="G5" s="140">
        <v>1.6</v>
      </c>
      <c r="H5" s="140">
        <v>0.5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92</v>
      </c>
      <c r="E6" s="133">
        <v>1.2306349206349201</v>
      </c>
      <c r="F6" s="133">
        <v>1.1363337665859701</v>
      </c>
      <c r="G6" s="140">
        <v>5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50</v>
      </c>
      <c r="E7" s="133">
        <v>1.0268292682926801</v>
      </c>
      <c r="F7" s="133">
        <v>1.11131102537586</v>
      </c>
      <c r="G7" s="140">
        <v>5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50</v>
      </c>
      <c r="E8" s="133">
        <v>0.95586206896551695</v>
      </c>
      <c r="F8" s="133">
        <v>1.0329206761183101</v>
      </c>
      <c r="G8" s="140">
        <v>5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34</v>
      </c>
      <c r="E9" s="133">
        <v>0.63736842105263203</v>
      </c>
      <c r="F9" s="133">
        <v>0.40808280893388299</v>
      </c>
      <c r="G9" s="140">
        <v>1.1499999999999999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0.5</v>
      </c>
      <c r="F10" s="133">
        <v>0.70710678118654802</v>
      </c>
      <c r="G10" s="140">
        <v>1</v>
      </c>
      <c r="H10" s="140">
        <v>0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18</v>
      </c>
      <c r="E11" s="133">
        <v>0.72307692307692295</v>
      </c>
      <c r="F11" s="133">
        <v>0.589001763089956</v>
      </c>
      <c r="G11" s="140">
        <v>2.5</v>
      </c>
      <c r="H11" s="140">
        <v>0.5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4</v>
      </c>
      <c r="E12" s="133">
        <v>1.1666666666666701</v>
      </c>
      <c r="F12" s="133">
        <v>1.25830573921179</v>
      </c>
      <c r="G12" s="140">
        <v>2.5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2</v>
      </c>
      <c r="E13" s="133">
        <v>0.6</v>
      </c>
      <c r="F13" s="133">
        <v>0</v>
      </c>
      <c r="G13" s="140">
        <v>0.6</v>
      </c>
      <c r="H13" s="140">
        <v>0.6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111</v>
      </c>
      <c r="E14" s="133">
        <v>1.19609589041096</v>
      </c>
      <c r="F14" s="133">
        <v>1.26946572493645</v>
      </c>
      <c r="G14" s="140">
        <v>5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6</v>
      </c>
      <c r="E15" s="133">
        <v>1</v>
      </c>
      <c r="F15" s="133">
        <v>0.70710678118654802</v>
      </c>
      <c r="G15" s="140">
        <v>2</v>
      </c>
      <c r="H15" s="140">
        <v>0.5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7</v>
      </c>
      <c r="E16" s="133">
        <v>1</v>
      </c>
      <c r="F16" s="133">
        <v>1.0801234497346399</v>
      </c>
      <c r="G16" s="140">
        <v>2.5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4</v>
      </c>
      <c r="E18" s="133">
        <v>1</v>
      </c>
      <c r="F18" s="133">
        <v>0</v>
      </c>
      <c r="G18" s="140">
        <v>1</v>
      </c>
      <c r="H18" s="140">
        <v>1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7</v>
      </c>
      <c r="E19" s="133">
        <v>0.67500000000000004</v>
      </c>
      <c r="F19" s="133">
        <v>0.47169905660283001</v>
      </c>
      <c r="G19" s="140">
        <v>1</v>
      </c>
      <c r="H19" s="140">
        <v>0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18</v>
      </c>
      <c r="E20" s="133">
        <v>0.8</v>
      </c>
      <c r="F20" s="133">
        <v>0.76258669116269096</v>
      </c>
      <c r="G20" s="140">
        <v>2.5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24</v>
      </c>
      <c r="E21" s="133">
        <v>0.88785714285714301</v>
      </c>
      <c r="F21" s="133">
        <v>1.2254617878198399</v>
      </c>
      <c r="G21" s="140">
        <v>5</v>
      </c>
      <c r="H21" s="140">
        <v>0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0</v>
      </c>
      <c r="E22" s="133" t="s">
        <v>69</v>
      </c>
      <c r="F22" s="133" t="s">
        <v>69</v>
      </c>
      <c r="G22" s="140" t="s">
        <v>69</v>
      </c>
      <c r="H22" s="140" t="s">
        <v>69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22</v>
      </c>
      <c r="E23" s="133">
        <v>1.3</v>
      </c>
      <c r="F23" s="133">
        <v>1.2121182983648</v>
      </c>
      <c r="G23" s="140">
        <v>5</v>
      </c>
      <c r="H23" s="140">
        <v>0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33">
        <v>0</v>
      </c>
      <c r="F24" s="133" t="s">
        <v>69</v>
      </c>
      <c r="G24" s="140">
        <v>0</v>
      </c>
      <c r="H24" s="140">
        <v>0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115</v>
      </c>
      <c r="E25" s="133">
        <v>1.9577319587628901</v>
      </c>
      <c r="F25" s="133">
        <v>2.2829542744155402</v>
      </c>
      <c r="G25" s="140">
        <v>13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0</v>
      </c>
      <c r="F26" s="133" t="s">
        <v>69</v>
      </c>
      <c r="G26" s="140">
        <v>0</v>
      </c>
      <c r="H26" s="140">
        <v>0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19</v>
      </c>
      <c r="E27" s="133">
        <v>0.64333333333333298</v>
      </c>
      <c r="F27" s="133">
        <v>0.28965496715920502</v>
      </c>
      <c r="G27" s="140">
        <v>1</v>
      </c>
      <c r="H27" s="140">
        <v>0.19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3</v>
      </c>
      <c r="E29" s="133">
        <v>1</v>
      </c>
      <c r="F29" s="133">
        <v>0</v>
      </c>
      <c r="G29" s="140">
        <v>1</v>
      </c>
      <c r="H29" s="140">
        <v>1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1</v>
      </c>
      <c r="E30" s="133">
        <v>0.5</v>
      </c>
      <c r="F30" s="133" t="s">
        <v>69</v>
      </c>
      <c r="G30" s="140">
        <v>0.5</v>
      </c>
      <c r="H30" s="140">
        <v>0.5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2</v>
      </c>
      <c r="E31" s="133">
        <v>0.5</v>
      </c>
      <c r="F31" s="133">
        <v>0.70710678118654802</v>
      </c>
      <c r="G31" s="140">
        <v>1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98</v>
      </c>
      <c r="E32" s="133">
        <v>0.88196078431372604</v>
      </c>
      <c r="F32" s="133">
        <v>0.840497518396915</v>
      </c>
      <c r="G32" s="140">
        <v>5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18</v>
      </c>
      <c r="E33" s="133">
        <v>1.2186666666666699</v>
      </c>
      <c r="F33" s="133">
        <v>1.1928708867186599</v>
      </c>
      <c r="G33" s="140">
        <v>5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15</v>
      </c>
      <c r="E34" s="133">
        <v>0.61727272727272697</v>
      </c>
      <c r="F34" s="133">
        <v>0.80949479194236795</v>
      </c>
      <c r="G34" s="140">
        <v>3</v>
      </c>
      <c r="H34" s="140">
        <v>0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1</v>
      </c>
      <c r="E35" s="133">
        <v>0.01</v>
      </c>
      <c r="F35" s="133" t="s">
        <v>69</v>
      </c>
      <c r="G35" s="140">
        <v>0.01</v>
      </c>
      <c r="H35" s="140">
        <v>0.01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22</v>
      </c>
      <c r="E36" s="133">
        <v>0.75363636363636399</v>
      </c>
      <c r="F36" s="133">
        <v>0.57969427679204699</v>
      </c>
      <c r="G36" s="140">
        <v>2</v>
      </c>
      <c r="H36" s="140">
        <v>0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138</v>
      </c>
      <c r="E37" s="133">
        <v>0.9</v>
      </c>
      <c r="F37" s="133">
        <v>0.91490918867908</v>
      </c>
      <c r="G37" s="140">
        <v>5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8</v>
      </c>
      <c r="E38" s="133">
        <v>1</v>
      </c>
      <c r="F38" s="133">
        <v>0.63245553203367599</v>
      </c>
      <c r="G38" s="140">
        <v>2</v>
      </c>
      <c r="H38" s="140">
        <v>0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33">
        <v>0.41499999999999998</v>
      </c>
      <c r="F39" s="133">
        <v>0.40305086527633199</v>
      </c>
      <c r="G39" s="140">
        <v>0.7</v>
      </c>
      <c r="H39" s="140">
        <v>0.13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6</v>
      </c>
      <c r="E40" s="133">
        <v>0.4</v>
      </c>
      <c r="F40" s="133">
        <v>0.141421356237309</v>
      </c>
      <c r="G40" s="140">
        <v>0.5</v>
      </c>
      <c r="H40" s="140">
        <v>0.3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5</v>
      </c>
      <c r="E41" s="133">
        <v>5</v>
      </c>
      <c r="F41" s="133">
        <v>0</v>
      </c>
      <c r="G41" s="140">
        <v>5</v>
      </c>
      <c r="H41" s="140">
        <v>5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7</v>
      </c>
      <c r="E42" s="133">
        <v>1.18333333333333</v>
      </c>
      <c r="F42" s="133">
        <v>1.4218532507494099</v>
      </c>
      <c r="G42" s="140">
        <v>4</v>
      </c>
      <c r="H42" s="140">
        <v>0.1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98</v>
      </c>
      <c r="E43" s="133">
        <v>0.90583333333333305</v>
      </c>
      <c r="F43" s="133">
        <v>1.1498081862851</v>
      </c>
      <c r="G43" s="140">
        <v>5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7</v>
      </c>
      <c r="E44" s="133">
        <v>0.288333333333333</v>
      </c>
      <c r="F44" s="133">
        <v>0.17781076082922201</v>
      </c>
      <c r="G44" s="140">
        <v>0.6</v>
      </c>
      <c r="H44" s="140">
        <v>0.13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8</v>
      </c>
      <c r="E45" s="133">
        <v>1.7</v>
      </c>
      <c r="F45" s="133">
        <v>2.2045407685048599</v>
      </c>
      <c r="G45" s="140">
        <v>5</v>
      </c>
      <c r="H45" s="140">
        <v>0.5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33">
        <v>1</v>
      </c>
      <c r="F46" s="133">
        <v>0</v>
      </c>
      <c r="G46" s="140">
        <v>1</v>
      </c>
      <c r="H46" s="140">
        <v>1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49</v>
      </c>
      <c r="E47" s="133">
        <v>0.50814814814814802</v>
      </c>
      <c r="F47" s="133">
        <v>0.42179139062808901</v>
      </c>
      <c r="G47" s="140">
        <v>1.8</v>
      </c>
      <c r="H47" s="140">
        <v>0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0</v>
      </c>
      <c r="E51" s="133" t="s">
        <v>69</v>
      </c>
      <c r="F51" s="133" t="s">
        <v>69</v>
      </c>
      <c r="G51" s="140" t="s">
        <v>69</v>
      </c>
      <c r="H51" s="140" t="s">
        <v>69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5</v>
      </c>
      <c r="E52" s="133">
        <v>0.875</v>
      </c>
      <c r="F52" s="133">
        <v>1.1086778913041699</v>
      </c>
      <c r="G52" s="140">
        <v>2.5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2</v>
      </c>
      <c r="E54" s="133">
        <v>0</v>
      </c>
      <c r="F54" s="133">
        <v>0</v>
      </c>
      <c r="G54" s="140">
        <v>0</v>
      </c>
      <c r="H54" s="140">
        <v>0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113</v>
      </c>
      <c r="E57" s="133">
        <v>0.79444444444444395</v>
      </c>
      <c r="F57" s="133">
        <v>0.74887500393456696</v>
      </c>
      <c r="G57" s="140">
        <v>5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107</v>
      </c>
      <c r="E58" s="133">
        <v>0.96599999999999997</v>
      </c>
      <c r="F58" s="133">
        <v>1.2867093754804</v>
      </c>
      <c r="G58" s="140">
        <v>10</v>
      </c>
      <c r="H58" s="140">
        <v>0.02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4</v>
      </c>
      <c r="E59" s="133">
        <v>1</v>
      </c>
      <c r="F59" s="133">
        <v>0</v>
      </c>
      <c r="G59" s="140">
        <v>1</v>
      </c>
      <c r="H59" s="140">
        <v>1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9</v>
      </c>
      <c r="E60" s="133">
        <v>0.53333333333333299</v>
      </c>
      <c r="F60" s="133">
        <v>0.39832984656772402</v>
      </c>
      <c r="G60" s="140">
        <v>1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3</v>
      </c>
      <c r="F61" s="133" t="s">
        <v>69</v>
      </c>
      <c r="G61" s="140">
        <v>3</v>
      </c>
      <c r="H61" s="140">
        <v>3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28</v>
      </c>
      <c r="E62" s="133">
        <v>0.498823529411765</v>
      </c>
      <c r="F62" s="133">
        <v>0.55514505258694702</v>
      </c>
      <c r="G62" s="140">
        <v>1.91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45</v>
      </c>
      <c r="E63" s="133">
        <v>0.9</v>
      </c>
      <c r="F63" s="133">
        <v>1.1470647652846699</v>
      </c>
      <c r="G63" s="140">
        <v>6.5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</v>
      </c>
      <c r="F64" s="133" t="s">
        <v>69</v>
      </c>
      <c r="G64" s="140">
        <v>0</v>
      </c>
      <c r="H64" s="140">
        <v>0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0.5</v>
      </c>
      <c r="F65" s="133" t="s">
        <v>69</v>
      </c>
      <c r="G65" s="140">
        <v>0.5</v>
      </c>
      <c r="H65" s="140">
        <v>0.5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72</v>
      </c>
      <c r="E66" s="133">
        <v>1.0634468085106401</v>
      </c>
      <c r="F66" s="133">
        <v>0.96881691204565601</v>
      </c>
      <c r="G66" s="140">
        <v>5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31</v>
      </c>
      <c r="E67" s="133">
        <v>0.91818181818181799</v>
      </c>
      <c r="F67" s="133">
        <v>1.0107217428938799</v>
      </c>
      <c r="G67" s="140">
        <v>5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39</v>
      </c>
      <c r="E68" s="133">
        <v>1.1499999999999999</v>
      </c>
      <c r="F68" s="133">
        <v>1.4058149911968101</v>
      </c>
      <c r="G68" s="140">
        <v>5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3</v>
      </c>
      <c r="E69" s="133">
        <v>0.83333333333333304</v>
      </c>
      <c r="F69" s="133">
        <v>0.28867513459481298</v>
      </c>
      <c r="G69" s="140">
        <v>1</v>
      </c>
      <c r="H69" s="140">
        <v>0.5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6</v>
      </c>
      <c r="E70" s="133">
        <v>2</v>
      </c>
      <c r="F70" s="133">
        <v>2.59807621135332</v>
      </c>
      <c r="G70" s="140">
        <v>5</v>
      </c>
      <c r="H70" s="140">
        <v>0.5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39</v>
      </c>
      <c r="E71" s="133">
        <v>0.60678571428571404</v>
      </c>
      <c r="F71" s="133">
        <v>0.467856052343331</v>
      </c>
      <c r="G71" s="140">
        <v>1.9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5</v>
      </c>
      <c r="E72" s="133">
        <v>0.92500000000000004</v>
      </c>
      <c r="F72" s="133">
        <v>0.83016062702748505</v>
      </c>
      <c r="G72" s="140">
        <v>2</v>
      </c>
      <c r="H72" s="140">
        <v>0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</v>
      </c>
      <c r="E73" s="133">
        <v>0.5</v>
      </c>
      <c r="F73" s="133" t="s">
        <v>69</v>
      </c>
      <c r="G73" s="140">
        <v>0.5</v>
      </c>
      <c r="H73" s="140">
        <v>0.5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94</v>
      </c>
      <c r="E74" s="133">
        <v>0.62767857142857097</v>
      </c>
      <c r="F74" s="133">
        <v>0.41838212664513302</v>
      </c>
      <c r="G74" s="140">
        <v>2.5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52</v>
      </c>
      <c r="E75" s="133">
        <v>0.82533333333333303</v>
      </c>
      <c r="F75" s="133">
        <v>0.80918321242124602</v>
      </c>
      <c r="G75" s="140">
        <v>4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415</v>
      </c>
      <c r="E76" s="133">
        <v>0.81865579710144898</v>
      </c>
      <c r="F76" s="133">
        <v>0.66569740409649802</v>
      </c>
      <c r="G76" s="140">
        <v>5.01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2</v>
      </c>
      <c r="E77" s="133">
        <v>3.75</v>
      </c>
      <c r="F77" s="133">
        <v>1.76776695296637</v>
      </c>
      <c r="G77" s="140">
        <v>5</v>
      </c>
      <c r="H77" s="140">
        <v>2.5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37</v>
      </c>
      <c r="E78" s="133">
        <v>0.96666666666666701</v>
      </c>
      <c r="F78" s="133">
        <v>0.47609522856952302</v>
      </c>
      <c r="G78" s="140">
        <v>1.8</v>
      </c>
      <c r="H78" s="140">
        <v>0.5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4</v>
      </c>
      <c r="E79" s="133">
        <v>0.93333333333333302</v>
      </c>
      <c r="F79" s="133">
        <v>0.75055534994651396</v>
      </c>
      <c r="G79" s="140">
        <v>1.8</v>
      </c>
      <c r="H79" s="140">
        <v>0.5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74</v>
      </c>
      <c r="E80" s="133">
        <v>0.77826086956521701</v>
      </c>
      <c r="F80" s="133">
        <v>0.36175898774929099</v>
      </c>
      <c r="G80" s="140">
        <v>2</v>
      </c>
      <c r="H80" s="140">
        <v>0.5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1039</v>
      </c>
      <c r="E81" s="133">
        <v>1.1235582655826599</v>
      </c>
      <c r="F81" s="133">
        <v>1.73120353034914</v>
      </c>
      <c r="G81" s="140">
        <v>30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283</v>
      </c>
      <c r="E82" s="133">
        <v>1.03501092896175</v>
      </c>
      <c r="F82" s="133">
        <v>0.90837064002538204</v>
      </c>
      <c r="G82" s="140">
        <v>7.34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3</v>
      </c>
      <c r="E83" s="133">
        <v>6.5</v>
      </c>
      <c r="F83" s="133">
        <v>0</v>
      </c>
      <c r="G83" s="140">
        <v>6.5</v>
      </c>
      <c r="H83" s="140">
        <v>6.5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100</v>
      </c>
      <c r="E84" s="133">
        <v>1.2424657534246599</v>
      </c>
      <c r="F84" s="133">
        <v>1.54568555522022</v>
      </c>
      <c r="G84" s="140">
        <v>6.4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41</v>
      </c>
      <c r="E85" s="133">
        <v>1.2141666666666699</v>
      </c>
      <c r="F85" s="133">
        <v>1.06515506668839</v>
      </c>
      <c r="G85" s="140">
        <v>5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30</v>
      </c>
      <c r="E86" s="133">
        <v>1.32083333333333</v>
      </c>
      <c r="F86" s="133">
        <v>1.0842665991217399</v>
      </c>
      <c r="G86" s="140">
        <v>5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41</v>
      </c>
      <c r="E87" s="133">
        <v>0.95032258064516095</v>
      </c>
      <c r="F87" s="133">
        <v>0.86215034988478201</v>
      </c>
      <c r="G87" s="140">
        <v>5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123</v>
      </c>
      <c r="E90" s="133">
        <v>2.0104038461538498</v>
      </c>
      <c r="F90" s="133">
        <v>4.00003658604441</v>
      </c>
      <c r="G90" s="140">
        <v>34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2</v>
      </c>
      <c r="E91" s="133">
        <v>0.75</v>
      </c>
      <c r="F91" s="133">
        <v>0.35355339059327401</v>
      </c>
      <c r="G91" s="140">
        <v>1</v>
      </c>
      <c r="H91" s="140">
        <v>0.5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36</v>
      </c>
      <c r="E92" s="133">
        <v>1.1439999999999999</v>
      </c>
      <c r="F92" s="133">
        <v>0.96957035158190896</v>
      </c>
      <c r="G92" s="140">
        <v>4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14</v>
      </c>
      <c r="E93" s="133">
        <v>0.91666666666666696</v>
      </c>
      <c r="F93" s="133">
        <v>0.92523543277406195</v>
      </c>
      <c r="G93" s="140">
        <v>3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3</v>
      </c>
      <c r="E94" s="133">
        <v>0.75</v>
      </c>
      <c r="F94" s="133">
        <v>0.35355339059327401</v>
      </c>
      <c r="G94" s="140">
        <v>1</v>
      </c>
      <c r="H94" s="140">
        <v>0.5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9</v>
      </c>
      <c r="E95" s="133">
        <v>1.0833333333333299</v>
      </c>
      <c r="F95" s="133">
        <v>0.73598007219398698</v>
      </c>
      <c r="G95" s="140">
        <v>2.5</v>
      </c>
      <c r="H95" s="140">
        <v>0.5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6</v>
      </c>
      <c r="E96" s="133">
        <v>0.55000000000000004</v>
      </c>
      <c r="F96" s="133">
        <v>0.33166247903554003</v>
      </c>
      <c r="G96" s="140">
        <v>1</v>
      </c>
      <c r="H96" s="140">
        <v>0.2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4</v>
      </c>
      <c r="E97" s="133">
        <v>1.5</v>
      </c>
      <c r="F97" s="133">
        <v>0</v>
      </c>
      <c r="G97" s="140">
        <v>1.5</v>
      </c>
      <c r="H97" s="140">
        <v>1.5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32</v>
      </c>
      <c r="E98" s="133">
        <v>1.2796000000000001</v>
      </c>
      <c r="F98" s="133">
        <v>1.0468861765572499</v>
      </c>
      <c r="G98" s="140">
        <v>5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323</v>
      </c>
      <c r="E99" s="133">
        <v>1.31230769230769</v>
      </c>
      <c r="F99" s="133">
        <v>1.9889315809617201</v>
      </c>
      <c r="G99" s="140">
        <v>16.399999999999999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33</v>
      </c>
      <c r="E100" s="133">
        <v>0.85857142857142899</v>
      </c>
      <c r="F100" s="133">
        <v>0.45490247717094701</v>
      </c>
      <c r="G100" s="140">
        <v>2</v>
      </c>
      <c r="H100" s="140">
        <v>0.01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49</v>
      </c>
      <c r="E101" s="133">
        <v>0.75517241379310296</v>
      </c>
      <c r="F101" s="133">
        <v>0.47703414590014398</v>
      </c>
      <c r="G101" s="140">
        <v>2</v>
      </c>
      <c r="H101" s="140">
        <v>0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90</v>
      </c>
      <c r="E102" s="133">
        <v>1.5326760563380299</v>
      </c>
      <c r="F102" s="133">
        <v>2.0795287637528999</v>
      </c>
      <c r="G102" s="140">
        <v>13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4</v>
      </c>
      <c r="E103" s="133">
        <v>1</v>
      </c>
      <c r="F103" s="133">
        <v>0</v>
      </c>
      <c r="G103" s="140">
        <v>1</v>
      </c>
      <c r="H103" s="140">
        <v>1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1228</v>
      </c>
      <c r="E104" s="137">
        <v>1.0254890756302499</v>
      </c>
      <c r="F104" s="137">
        <v>1.42368348937211</v>
      </c>
      <c r="G104" s="140">
        <v>21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1515</v>
      </c>
      <c r="E105" s="137">
        <v>0.92703333333333304</v>
      </c>
      <c r="F105" s="137">
        <v>1.06333527455946</v>
      </c>
      <c r="G105" s="140">
        <v>5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78</v>
      </c>
      <c r="E106" s="137">
        <v>0.74309523809523803</v>
      </c>
      <c r="F106" s="137">
        <v>0.60173930055334601</v>
      </c>
      <c r="G106" s="140">
        <v>2.7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175</v>
      </c>
      <c r="E107" s="137">
        <v>1.28329113924051</v>
      </c>
      <c r="F107" s="137">
        <v>1.43565380577933</v>
      </c>
      <c r="G107" s="140">
        <v>6.6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2</v>
      </c>
      <c r="E108" s="137">
        <v>5</v>
      </c>
      <c r="F108" s="137">
        <v>0</v>
      </c>
      <c r="G108" s="140">
        <v>5</v>
      </c>
      <c r="H108" s="140">
        <v>5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28</v>
      </c>
      <c r="E109" s="137">
        <v>1.3125</v>
      </c>
      <c r="F109" s="137">
        <v>1.6111590031195999</v>
      </c>
      <c r="G109" s="140">
        <v>5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36</v>
      </c>
      <c r="E110" s="137">
        <v>0.77826086956521701</v>
      </c>
      <c r="F110" s="137">
        <v>0.50268056162494801</v>
      </c>
      <c r="G110" s="140">
        <v>2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7628</v>
      </c>
      <c r="E111" s="137">
        <v>1.0393441724641648</v>
      </c>
      <c r="F111" s="137">
        <v>1.4755117453366</v>
      </c>
      <c r="G111" s="140">
        <v>34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1225</v>
      </c>
    </row>
    <row r="2" spans="1:8" ht="21" customHeight="1" x14ac:dyDescent="0.2">
      <c r="G2" s="117" t="s">
        <v>1166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10</v>
      </c>
      <c r="E4" s="133">
        <v>0.66666666666666696</v>
      </c>
      <c r="F4" s="133">
        <v>0.25819888974716099</v>
      </c>
      <c r="G4" s="140">
        <v>1</v>
      </c>
      <c r="H4" s="140">
        <v>0.5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19</v>
      </c>
      <c r="E5" s="133">
        <v>0.75</v>
      </c>
      <c r="F5" s="133">
        <v>0.65828058860438299</v>
      </c>
      <c r="G5" s="140">
        <v>2.5</v>
      </c>
      <c r="H5" s="140">
        <v>0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285</v>
      </c>
      <c r="E6" s="133">
        <v>1.43824</v>
      </c>
      <c r="F6" s="133">
        <v>2.2778225577992899</v>
      </c>
      <c r="G6" s="140">
        <v>30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153</v>
      </c>
      <c r="E7" s="133">
        <v>3.1294117647058801</v>
      </c>
      <c r="F7" s="133">
        <v>6.6392086503790502</v>
      </c>
      <c r="G7" s="140">
        <v>32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102</v>
      </c>
      <c r="E8" s="133">
        <v>1.6464634146341499</v>
      </c>
      <c r="F8" s="133">
        <v>3.5045668167006099</v>
      </c>
      <c r="G8" s="140">
        <v>30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63</v>
      </c>
      <c r="E9" s="133">
        <v>1.014375</v>
      </c>
      <c r="F9" s="133">
        <v>0.92690495335454504</v>
      </c>
      <c r="G9" s="140">
        <v>5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0.5</v>
      </c>
      <c r="F10" s="133">
        <v>0.70710678118654802</v>
      </c>
      <c r="G10" s="140">
        <v>1</v>
      </c>
      <c r="H10" s="140">
        <v>0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9</v>
      </c>
      <c r="E11" s="133">
        <v>0.75714285714285701</v>
      </c>
      <c r="F11" s="133">
        <v>0.47207747548166601</v>
      </c>
      <c r="G11" s="140">
        <v>1.7</v>
      </c>
      <c r="H11" s="140">
        <v>0.5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15</v>
      </c>
      <c r="E12" s="133">
        <v>0.84166642857142904</v>
      </c>
      <c r="F12" s="133">
        <v>0.68813938721752399</v>
      </c>
      <c r="G12" s="140">
        <v>2.5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11</v>
      </c>
      <c r="E13" s="133">
        <v>0.871428571428572</v>
      </c>
      <c r="F13" s="133">
        <v>0.29840847683606198</v>
      </c>
      <c r="G13" s="140">
        <v>1</v>
      </c>
      <c r="H13" s="140">
        <v>0.2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119</v>
      </c>
      <c r="E14" s="133">
        <v>1.50218390804598</v>
      </c>
      <c r="F14" s="133">
        <v>2.4177773885675</v>
      </c>
      <c r="G14" s="140">
        <v>20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19</v>
      </c>
      <c r="E15" s="133">
        <v>1.45882352941176</v>
      </c>
      <c r="F15" s="133">
        <v>1.1662219040181701</v>
      </c>
      <c r="G15" s="140">
        <v>5</v>
      </c>
      <c r="H15" s="140">
        <v>0.5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30</v>
      </c>
      <c r="E16" s="133">
        <v>2.8341666666666701</v>
      </c>
      <c r="F16" s="133">
        <v>7.2916878923086497</v>
      </c>
      <c r="G16" s="140">
        <v>36.299999999999997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7</v>
      </c>
      <c r="E18" s="133">
        <v>1</v>
      </c>
      <c r="F18" s="133">
        <v>0</v>
      </c>
      <c r="G18" s="140">
        <v>1</v>
      </c>
      <c r="H18" s="140">
        <v>1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6</v>
      </c>
      <c r="E19" s="133">
        <v>1</v>
      </c>
      <c r="F19" s="133">
        <v>0</v>
      </c>
      <c r="G19" s="140">
        <v>1</v>
      </c>
      <c r="H19" s="140">
        <v>1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36</v>
      </c>
      <c r="E20" s="133">
        <v>1.078125</v>
      </c>
      <c r="F20" s="133">
        <v>1.19642865740422</v>
      </c>
      <c r="G20" s="140">
        <v>5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73</v>
      </c>
      <c r="E21" s="133">
        <v>2.1107142857142902</v>
      </c>
      <c r="F21" s="133">
        <v>5.3173535026260401</v>
      </c>
      <c r="G21" s="140">
        <v>30</v>
      </c>
      <c r="H21" s="140">
        <v>0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33">
        <v>0.1</v>
      </c>
      <c r="F22" s="133">
        <v>0</v>
      </c>
      <c r="G22" s="140">
        <v>0.1</v>
      </c>
      <c r="H22" s="140">
        <v>0.1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65</v>
      </c>
      <c r="E23" s="133">
        <v>1.41169491525424</v>
      </c>
      <c r="F23" s="133">
        <v>1.71576277652784</v>
      </c>
      <c r="G23" s="140">
        <v>10.199999999999999</v>
      </c>
      <c r="H23" s="140">
        <v>0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33">
        <v>0</v>
      </c>
      <c r="F24" s="133" t="s">
        <v>69</v>
      </c>
      <c r="G24" s="140">
        <v>0</v>
      </c>
      <c r="H24" s="140">
        <v>0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76</v>
      </c>
      <c r="E25" s="133">
        <v>2.62047619047619</v>
      </c>
      <c r="F25" s="133">
        <v>4.2768809966969901</v>
      </c>
      <c r="G25" s="140">
        <v>30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0</v>
      </c>
      <c r="F26" s="133" t="s">
        <v>69</v>
      </c>
      <c r="G26" s="140">
        <v>0</v>
      </c>
      <c r="H26" s="140">
        <v>0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7</v>
      </c>
      <c r="E27" s="133">
        <v>1</v>
      </c>
      <c r="F27" s="133">
        <v>0</v>
      </c>
      <c r="G27" s="140">
        <v>1</v>
      </c>
      <c r="H27" s="140">
        <v>1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2</v>
      </c>
      <c r="E29" s="133">
        <v>1</v>
      </c>
      <c r="F29" s="133">
        <v>0</v>
      </c>
      <c r="G29" s="140">
        <v>1</v>
      </c>
      <c r="H29" s="140">
        <v>1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1</v>
      </c>
      <c r="E31" s="133">
        <v>1</v>
      </c>
      <c r="F31" s="133" t="s">
        <v>69</v>
      </c>
      <c r="G31" s="140">
        <v>1</v>
      </c>
      <c r="H31" s="140">
        <v>1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65</v>
      </c>
      <c r="E32" s="133">
        <v>1.1857142857142899</v>
      </c>
      <c r="F32" s="133">
        <v>0.89348717267294497</v>
      </c>
      <c r="G32" s="140">
        <v>3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7</v>
      </c>
      <c r="E33" s="133">
        <v>1.246</v>
      </c>
      <c r="F33" s="133">
        <v>0.44674377443899399</v>
      </c>
      <c r="G33" s="140">
        <v>2.0299999999999998</v>
      </c>
      <c r="H33" s="140">
        <v>1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3</v>
      </c>
      <c r="E34" s="133">
        <v>0</v>
      </c>
      <c r="F34" s="133">
        <v>0</v>
      </c>
      <c r="G34" s="140">
        <v>0</v>
      </c>
      <c r="H34" s="140">
        <v>0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6</v>
      </c>
      <c r="E36" s="133">
        <v>0.71499999999999997</v>
      </c>
      <c r="F36" s="133">
        <v>0.96873629022556995</v>
      </c>
      <c r="G36" s="140">
        <v>1.4</v>
      </c>
      <c r="H36" s="140">
        <v>0.03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58</v>
      </c>
      <c r="E37" s="133">
        <v>1.4576923076923101</v>
      </c>
      <c r="F37" s="133">
        <v>2.9234463329328402</v>
      </c>
      <c r="G37" s="140">
        <v>15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1</v>
      </c>
      <c r="E38" s="133">
        <v>1</v>
      </c>
      <c r="F38" s="133" t="s">
        <v>69</v>
      </c>
      <c r="G38" s="140">
        <v>1</v>
      </c>
      <c r="H38" s="140">
        <v>1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0</v>
      </c>
      <c r="E39" s="133" t="s">
        <v>69</v>
      </c>
      <c r="F39" s="133" t="s">
        <v>69</v>
      </c>
      <c r="G39" s="140" t="s">
        <v>69</v>
      </c>
      <c r="H39" s="140" t="s">
        <v>69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0.5</v>
      </c>
      <c r="F40" s="133">
        <v>0</v>
      </c>
      <c r="G40" s="140">
        <v>0.5</v>
      </c>
      <c r="H40" s="140">
        <v>0.5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1</v>
      </c>
      <c r="E41" s="133">
        <v>5</v>
      </c>
      <c r="F41" s="133" t="s">
        <v>69</v>
      </c>
      <c r="G41" s="140">
        <v>5</v>
      </c>
      <c r="H41" s="140">
        <v>5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</v>
      </c>
      <c r="E42" s="133">
        <v>1</v>
      </c>
      <c r="F42" s="133" t="s">
        <v>69</v>
      </c>
      <c r="G42" s="140">
        <v>1</v>
      </c>
      <c r="H42" s="140">
        <v>1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45</v>
      </c>
      <c r="E43" s="133">
        <v>1.135</v>
      </c>
      <c r="F43" s="133">
        <v>1.3495710819601801</v>
      </c>
      <c r="G43" s="140">
        <v>5</v>
      </c>
      <c r="H43" s="140">
        <v>0.1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4</v>
      </c>
      <c r="E44" s="133">
        <v>0.32500000000000001</v>
      </c>
      <c r="F44" s="133">
        <v>0.15</v>
      </c>
      <c r="G44" s="140">
        <v>0.5</v>
      </c>
      <c r="H44" s="140">
        <v>0.2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3</v>
      </c>
      <c r="E45" s="133">
        <v>0.375</v>
      </c>
      <c r="F45" s="133">
        <v>0.176776695296637</v>
      </c>
      <c r="G45" s="140">
        <v>0.5</v>
      </c>
      <c r="H45" s="140">
        <v>0.25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33">
        <v>1</v>
      </c>
      <c r="F46" s="133">
        <v>0</v>
      </c>
      <c r="G46" s="140">
        <v>1</v>
      </c>
      <c r="H46" s="140">
        <v>1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6</v>
      </c>
      <c r="E47" s="133">
        <v>0.5</v>
      </c>
      <c r="F47" s="133">
        <v>0</v>
      </c>
      <c r="G47" s="140">
        <v>0.5</v>
      </c>
      <c r="H47" s="140">
        <v>0.5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2.7</v>
      </c>
      <c r="F51" s="133" t="s">
        <v>69</v>
      </c>
      <c r="G51" s="140">
        <v>2.7</v>
      </c>
      <c r="H51" s="140">
        <v>2.7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7</v>
      </c>
      <c r="E52" s="133">
        <v>0.5</v>
      </c>
      <c r="F52" s="133">
        <v>0.35355339059327401</v>
      </c>
      <c r="G52" s="140">
        <v>1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1</v>
      </c>
      <c r="E54" s="133">
        <v>0</v>
      </c>
      <c r="F54" s="133" t="s">
        <v>69</v>
      </c>
      <c r="G54" s="140">
        <v>0</v>
      </c>
      <c r="H54" s="140">
        <v>0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60</v>
      </c>
      <c r="E57" s="133">
        <v>1.04142857142857</v>
      </c>
      <c r="F57" s="133">
        <v>1.7764002672279899</v>
      </c>
      <c r="G57" s="140">
        <v>11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67</v>
      </c>
      <c r="E58" s="133">
        <v>1.45161290322581</v>
      </c>
      <c r="F58" s="133">
        <v>1.87396566452749</v>
      </c>
      <c r="G58" s="140">
        <v>10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2</v>
      </c>
      <c r="E59" s="133">
        <v>0</v>
      </c>
      <c r="F59" s="133">
        <v>0</v>
      </c>
      <c r="G59" s="140">
        <v>0</v>
      </c>
      <c r="H59" s="140">
        <v>0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2</v>
      </c>
      <c r="E60" s="133">
        <v>0</v>
      </c>
      <c r="F60" s="133">
        <v>0</v>
      </c>
      <c r="G60" s="140">
        <v>0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3</v>
      </c>
      <c r="F61" s="133" t="s">
        <v>69</v>
      </c>
      <c r="G61" s="140">
        <v>3</v>
      </c>
      <c r="H61" s="140">
        <v>3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3</v>
      </c>
      <c r="E62" s="133">
        <v>0.25</v>
      </c>
      <c r="F62" s="133">
        <v>0.35355339059327401</v>
      </c>
      <c r="G62" s="140">
        <v>0.5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18</v>
      </c>
      <c r="E63" s="133">
        <v>0.68181818181818199</v>
      </c>
      <c r="F63" s="133">
        <v>0.68090848403905502</v>
      </c>
      <c r="G63" s="140">
        <v>2.5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0</v>
      </c>
      <c r="E64" s="133" t="s">
        <v>69</v>
      </c>
      <c r="F64" s="133" t="s">
        <v>69</v>
      </c>
      <c r="G64" s="140" t="s">
        <v>69</v>
      </c>
      <c r="H64" s="140" t="s">
        <v>69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3</v>
      </c>
      <c r="E65" s="133">
        <v>1.4</v>
      </c>
      <c r="F65" s="133">
        <v>1.12694276695846</v>
      </c>
      <c r="G65" s="140">
        <v>2.1</v>
      </c>
      <c r="H65" s="140">
        <v>0.1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27</v>
      </c>
      <c r="E66" s="133">
        <v>1.0535714285714299</v>
      </c>
      <c r="F66" s="133">
        <v>0.41159365964424299</v>
      </c>
      <c r="G66" s="140">
        <v>2</v>
      </c>
      <c r="H66" s="140">
        <v>0.5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2</v>
      </c>
      <c r="E67" s="133">
        <v>0</v>
      </c>
      <c r="F67" s="133">
        <v>0</v>
      </c>
      <c r="G67" s="140">
        <v>0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38</v>
      </c>
      <c r="E68" s="133">
        <v>2.2395238095238099</v>
      </c>
      <c r="F68" s="133">
        <v>6.44090869069767</v>
      </c>
      <c r="G68" s="140">
        <v>30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2</v>
      </c>
      <c r="E69" s="133">
        <v>0.75</v>
      </c>
      <c r="F69" s="133">
        <v>0.35355339059327401</v>
      </c>
      <c r="G69" s="140">
        <v>1</v>
      </c>
      <c r="H69" s="140">
        <v>0.5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1</v>
      </c>
      <c r="E70" s="133">
        <v>0.5</v>
      </c>
      <c r="F70" s="133" t="s">
        <v>69</v>
      </c>
      <c r="G70" s="140">
        <v>0.5</v>
      </c>
      <c r="H70" s="140">
        <v>0.5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11</v>
      </c>
      <c r="E71" s="133">
        <v>0.6</v>
      </c>
      <c r="F71" s="133">
        <v>0.37032803990902102</v>
      </c>
      <c r="G71" s="140">
        <v>1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2</v>
      </c>
      <c r="E72" s="133">
        <v>0</v>
      </c>
      <c r="F72" s="133">
        <v>0</v>
      </c>
      <c r="G72" s="140">
        <v>0</v>
      </c>
      <c r="H72" s="140">
        <v>0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0</v>
      </c>
      <c r="E73" s="133" t="s">
        <v>69</v>
      </c>
      <c r="F73" s="133" t="s">
        <v>69</v>
      </c>
      <c r="G73" s="140" t="s">
        <v>69</v>
      </c>
      <c r="H73" s="140" t="s">
        <v>69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15</v>
      </c>
      <c r="E74" s="133">
        <v>0.67200000000000004</v>
      </c>
      <c r="F74" s="133">
        <v>0.30482782025268002</v>
      </c>
      <c r="G74" s="140">
        <v>1</v>
      </c>
      <c r="H74" s="140">
        <v>0.36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21</v>
      </c>
      <c r="E75" s="133">
        <v>0.55454545454545501</v>
      </c>
      <c r="F75" s="133">
        <v>0.35032452487268501</v>
      </c>
      <c r="G75" s="140">
        <v>1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141</v>
      </c>
      <c r="E76" s="133">
        <v>1.0638235294117599</v>
      </c>
      <c r="F76" s="133">
        <v>1.07569766241758</v>
      </c>
      <c r="G76" s="140">
        <v>6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7</v>
      </c>
      <c r="E78" s="133">
        <v>1</v>
      </c>
      <c r="F78" s="133">
        <v>0</v>
      </c>
      <c r="G78" s="140">
        <v>1</v>
      </c>
      <c r="H78" s="140">
        <v>1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0</v>
      </c>
      <c r="E79" s="133" t="s">
        <v>69</v>
      </c>
      <c r="F79" s="133" t="s">
        <v>69</v>
      </c>
      <c r="G79" s="140" t="s">
        <v>69</v>
      </c>
      <c r="H79" s="140" t="s">
        <v>69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43</v>
      </c>
      <c r="E80" s="133">
        <v>0.87333333333333296</v>
      </c>
      <c r="F80" s="133">
        <v>0.40261052904170103</v>
      </c>
      <c r="G80" s="140">
        <v>2</v>
      </c>
      <c r="H80" s="140">
        <v>0.5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348</v>
      </c>
      <c r="E81" s="133">
        <v>1.24159340659341</v>
      </c>
      <c r="F81" s="133">
        <v>1.70407480108448</v>
      </c>
      <c r="G81" s="140">
        <v>12.5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116</v>
      </c>
      <c r="E82" s="133">
        <v>1.0167999999999999</v>
      </c>
      <c r="F82" s="133">
        <v>0.84716198484789695</v>
      </c>
      <c r="G82" s="140">
        <v>5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5</v>
      </c>
      <c r="E83" s="133">
        <v>0.47499999999999998</v>
      </c>
      <c r="F83" s="133">
        <v>0.125830573921179</v>
      </c>
      <c r="G83" s="140">
        <v>0.6</v>
      </c>
      <c r="H83" s="140">
        <v>0.3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191</v>
      </c>
      <c r="E84" s="133">
        <v>1.49342281879195</v>
      </c>
      <c r="F84" s="133">
        <v>2.8184787855527502</v>
      </c>
      <c r="G84" s="140">
        <v>30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76</v>
      </c>
      <c r="E85" s="133">
        <v>1.5340625000000001</v>
      </c>
      <c r="F85" s="133">
        <v>1.8551607287146501</v>
      </c>
      <c r="G85" s="140">
        <v>11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109</v>
      </c>
      <c r="E86" s="133">
        <v>1.6384693877551</v>
      </c>
      <c r="F86" s="133">
        <v>4.4163621153733299</v>
      </c>
      <c r="G86" s="140">
        <v>43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64</v>
      </c>
      <c r="E87" s="133">
        <v>1.27951923076923</v>
      </c>
      <c r="F87" s="133">
        <v>1.2541180244421899</v>
      </c>
      <c r="G87" s="140">
        <v>5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94</v>
      </c>
      <c r="E90" s="133">
        <v>3.1583333333333301</v>
      </c>
      <c r="F90" s="133">
        <v>5.3958616698515502</v>
      </c>
      <c r="G90" s="140">
        <v>30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1</v>
      </c>
      <c r="E91" s="133">
        <v>1</v>
      </c>
      <c r="F91" s="133" t="s">
        <v>69</v>
      </c>
      <c r="G91" s="140">
        <v>1</v>
      </c>
      <c r="H91" s="140">
        <v>1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52</v>
      </c>
      <c r="E92" s="133">
        <v>1.63815789473684</v>
      </c>
      <c r="F92" s="133">
        <v>1.5540737317079401</v>
      </c>
      <c r="G92" s="140">
        <v>5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64</v>
      </c>
      <c r="E93" s="133">
        <v>1.4145454545454501</v>
      </c>
      <c r="F93" s="133">
        <v>1.89369501453661</v>
      </c>
      <c r="G93" s="140">
        <v>10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3</v>
      </c>
      <c r="E94" s="133">
        <v>1.3333333333333299</v>
      </c>
      <c r="F94" s="133">
        <v>1.0408329997330701</v>
      </c>
      <c r="G94" s="140">
        <v>2.5</v>
      </c>
      <c r="H94" s="140">
        <v>0.5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9</v>
      </c>
      <c r="E95" s="133">
        <v>1.2</v>
      </c>
      <c r="F95" s="133">
        <v>0.52915026221291805</v>
      </c>
      <c r="G95" s="140">
        <v>2.4</v>
      </c>
      <c r="H95" s="140">
        <v>1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1</v>
      </c>
      <c r="E96" s="133">
        <v>0</v>
      </c>
      <c r="F96" s="133" t="s">
        <v>69</v>
      </c>
      <c r="G96" s="140">
        <v>0</v>
      </c>
      <c r="H96" s="140">
        <v>0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18</v>
      </c>
      <c r="E98" s="133">
        <v>0.915333333333333</v>
      </c>
      <c r="F98" s="133">
        <v>0.64417019342347603</v>
      </c>
      <c r="G98" s="140">
        <v>2.5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245</v>
      </c>
      <c r="E99" s="133">
        <v>1.41333333333333</v>
      </c>
      <c r="F99" s="133">
        <v>2.08752589842386</v>
      </c>
      <c r="G99" s="140">
        <v>17.3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28</v>
      </c>
      <c r="E100" s="133">
        <v>0.95454545454545503</v>
      </c>
      <c r="F100" s="133">
        <v>0.47193990372426903</v>
      </c>
      <c r="G100" s="140">
        <v>2</v>
      </c>
      <c r="H100" s="140">
        <v>0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26</v>
      </c>
      <c r="E101" s="133">
        <v>1.6153846153846201</v>
      </c>
      <c r="F101" s="133">
        <v>2.2744399141496201</v>
      </c>
      <c r="G101" s="140">
        <v>9</v>
      </c>
      <c r="H101" s="140">
        <v>0.5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32</v>
      </c>
      <c r="E102" s="133">
        <v>1.2052631578947399</v>
      </c>
      <c r="F102" s="133">
        <v>1.34307842255127</v>
      </c>
      <c r="G102" s="140">
        <v>5.7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3</v>
      </c>
      <c r="E103" s="133">
        <v>1</v>
      </c>
      <c r="F103" s="133">
        <v>0</v>
      </c>
      <c r="G103" s="140">
        <v>1</v>
      </c>
      <c r="H103" s="140">
        <v>1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1311</v>
      </c>
      <c r="E104" s="137">
        <v>1.2422845953002599</v>
      </c>
      <c r="F104" s="137">
        <v>1.8241527799642401</v>
      </c>
      <c r="G104" s="140">
        <v>30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1285</v>
      </c>
      <c r="E105" s="137">
        <v>0.94316314779270605</v>
      </c>
      <c r="F105" s="137">
        <v>1.0800778917178899</v>
      </c>
      <c r="G105" s="140">
        <v>10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59</v>
      </c>
      <c r="E106" s="137">
        <v>1.7289473684210499</v>
      </c>
      <c r="F106" s="137">
        <v>1.81225675269692</v>
      </c>
      <c r="G106" s="140">
        <v>10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152</v>
      </c>
      <c r="E107" s="137">
        <v>1.31934065934066</v>
      </c>
      <c r="F107" s="137">
        <v>1.47685236018124</v>
      </c>
      <c r="G107" s="140">
        <v>6.4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40" t="s">
        <v>69</v>
      </c>
      <c r="H108" s="140" t="s">
        <v>69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32</v>
      </c>
      <c r="E109" s="137">
        <v>1.5</v>
      </c>
      <c r="F109" s="137">
        <v>1.31619943488096</v>
      </c>
      <c r="G109" s="140">
        <v>5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35</v>
      </c>
      <c r="E110" s="137">
        <v>1.04913043478261</v>
      </c>
      <c r="F110" s="137">
        <v>1.19242652925368</v>
      </c>
      <c r="G110" s="140">
        <v>5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6158</v>
      </c>
      <c r="E111" s="137">
        <v>1.3224809726408124</v>
      </c>
      <c r="F111" s="137">
        <v>2.6694747822271099</v>
      </c>
      <c r="G111" s="140">
        <v>43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1226</v>
      </c>
    </row>
    <row r="2" spans="1:8" ht="21" customHeight="1" x14ac:dyDescent="0.2">
      <c r="G2" s="117" t="s">
        <v>1168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11</v>
      </c>
      <c r="E4" s="133">
        <v>0.23166666666666699</v>
      </c>
      <c r="F4" s="133">
        <v>0.52361881809830602</v>
      </c>
      <c r="G4" s="140">
        <v>1.3</v>
      </c>
      <c r="H4" s="140">
        <v>0.01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6</v>
      </c>
      <c r="E5" s="133">
        <v>0.17</v>
      </c>
      <c r="F5" s="133">
        <v>0.185741756210067</v>
      </c>
      <c r="G5" s="140">
        <v>0.5</v>
      </c>
      <c r="H5" s="140">
        <v>0.05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39</v>
      </c>
      <c r="E6" s="133">
        <v>9.8730769230769205E-2</v>
      </c>
      <c r="F6" s="133">
        <v>0.15824375063611401</v>
      </c>
      <c r="G6" s="140">
        <v>0.5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7</v>
      </c>
      <c r="E7" s="133">
        <v>2.66666666666667E-2</v>
      </c>
      <c r="F7" s="133">
        <v>4.0824829046386298E-2</v>
      </c>
      <c r="G7" s="140">
        <v>0.1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20</v>
      </c>
      <c r="E8" s="133">
        <v>0.13214285714285701</v>
      </c>
      <c r="F8" s="133">
        <v>0.18402574871597799</v>
      </c>
      <c r="G8" s="140">
        <v>0.5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16</v>
      </c>
      <c r="E9" s="133">
        <v>0.1525</v>
      </c>
      <c r="F9" s="133">
        <v>0.21846869667888699</v>
      </c>
      <c r="G9" s="140">
        <v>0.5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0.25109999999999999</v>
      </c>
      <c r="F10" s="133">
        <v>0.35199775567466302</v>
      </c>
      <c r="G10" s="140">
        <v>0.5</v>
      </c>
      <c r="H10" s="140">
        <v>2.2000000000000001E-3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5</v>
      </c>
      <c r="E11" s="133">
        <v>0.5</v>
      </c>
      <c r="F11" s="133">
        <v>0</v>
      </c>
      <c r="G11" s="140">
        <v>0.5</v>
      </c>
      <c r="H11" s="140">
        <v>0.5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</v>
      </c>
      <c r="E12" s="133">
        <v>0</v>
      </c>
      <c r="F12" s="133" t="s">
        <v>69</v>
      </c>
      <c r="G12" s="140">
        <v>0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</v>
      </c>
      <c r="E13" s="133">
        <v>0</v>
      </c>
      <c r="F13" s="133" t="s">
        <v>69</v>
      </c>
      <c r="G13" s="140">
        <v>0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79</v>
      </c>
      <c r="E14" s="133">
        <v>0.156444444444444</v>
      </c>
      <c r="F14" s="133">
        <v>0.188904203181925</v>
      </c>
      <c r="G14" s="140">
        <v>0.5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</v>
      </c>
      <c r="E15" s="133">
        <v>2.5000000000000001E-2</v>
      </c>
      <c r="F15" s="133">
        <v>0</v>
      </c>
      <c r="G15" s="140">
        <v>2.5000000000000001E-2</v>
      </c>
      <c r="H15" s="140">
        <v>2.5000000000000001E-2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5</v>
      </c>
      <c r="E16" s="133">
        <v>3.2500000000000001E-2</v>
      </c>
      <c r="F16" s="133">
        <v>4.5734742446707499E-2</v>
      </c>
      <c r="G16" s="140">
        <v>0.1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5</v>
      </c>
      <c r="E18" s="133">
        <v>0.1</v>
      </c>
      <c r="F18" s="133">
        <v>0</v>
      </c>
      <c r="G18" s="140">
        <v>0.1</v>
      </c>
      <c r="H18" s="140">
        <v>0.1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5</v>
      </c>
      <c r="E19" s="133">
        <v>8.6666666666666697E-2</v>
      </c>
      <c r="F19" s="133">
        <v>3.2145502536643202E-2</v>
      </c>
      <c r="G19" s="140">
        <v>0.11</v>
      </c>
      <c r="H19" s="140">
        <v>0.05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</v>
      </c>
      <c r="E20" s="133">
        <v>0</v>
      </c>
      <c r="F20" s="133">
        <v>0</v>
      </c>
      <c r="G20" s="140">
        <v>0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6</v>
      </c>
      <c r="E21" s="133">
        <v>0.1</v>
      </c>
      <c r="F21" s="133">
        <v>0</v>
      </c>
      <c r="G21" s="140">
        <v>0.1</v>
      </c>
      <c r="H21" s="140">
        <v>0.1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1</v>
      </c>
      <c r="E22" s="133">
        <v>0</v>
      </c>
      <c r="F22" s="133" t="s">
        <v>69</v>
      </c>
      <c r="G22" s="140">
        <v>0</v>
      </c>
      <c r="H22" s="140">
        <v>0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10</v>
      </c>
      <c r="E23" s="133">
        <v>0.18483333333333299</v>
      </c>
      <c r="F23" s="133">
        <v>0.247015923913149</v>
      </c>
      <c r="G23" s="140">
        <v>0.5</v>
      </c>
      <c r="H23" s="140">
        <v>5.0000000000000001E-4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43</v>
      </c>
      <c r="E25" s="133">
        <v>7.9038461538461502E-2</v>
      </c>
      <c r="F25" s="133">
        <v>0.12737361760403301</v>
      </c>
      <c r="G25" s="140">
        <v>0.5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40" t="s">
        <v>69</v>
      </c>
      <c r="H26" s="140" t="s">
        <v>69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15</v>
      </c>
      <c r="E27" s="133">
        <v>0.17499999999999999</v>
      </c>
      <c r="F27" s="133">
        <v>0.22173557826083501</v>
      </c>
      <c r="G27" s="140">
        <v>0.5</v>
      </c>
      <c r="H27" s="140">
        <v>0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5</v>
      </c>
      <c r="E29" s="133">
        <v>0.1</v>
      </c>
      <c r="F29" s="133">
        <v>0</v>
      </c>
      <c r="G29" s="140">
        <v>0.1</v>
      </c>
      <c r="H29" s="140">
        <v>0.1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1</v>
      </c>
      <c r="E30" s="133">
        <v>0.5</v>
      </c>
      <c r="F30" s="133" t="s">
        <v>69</v>
      </c>
      <c r="G30" s="140">
        <v>0.5</v>
      </c>
      <c r="H30" s="140">
        <v>0.5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1</v>
      </c>
      <c r="E31" s="133">
        <v>0</v>
      </c>
      <c r="F31" s="133" t="s">
        <v>69</v>
      </c>
      <c r="G31" s="140">
        <v>0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79</v>
      </c>
      <c r="E32" s="133">
        <v>0.17264705882352899</v>
      </c>
      <c r="F32" s="133">
        <v>0.20396165449966</v>
      </c>
      <c r="G32" s="140">
        <v>0.5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6</v>
      </c>
      <c r="E33" s="133">
        <v>3.2500000000000001E-2</v>
      </c>
      <c r="F33" s="133">
        <v>4.6278144589716103E-2</v>
      </c>
      <c r="G33" s="140">
        <v>0.1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10</v>
      </c>
      <c r="E34" s="133">
        <v>3.6499999999999998E-2</v>
      </c>
      <c r="F34" s="133">
        <v>1.3988090172238199E-2</v>
      </c>
      <c r="G34" s="140">
        <v>0.05</v>
      </c>
      <c r="H34" s="140">
        <v>0.02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13</v>
      </c>
      <c r="E36" s="133">
        <v>2.8000000000000001E-2</v>
      </c>
      <c r="F36" s="133">
        <v>2.0493901531919202E-2</v>
      </c>
      <c r="G36" s="140">
        <v>0.05</v>
      </c>
      <c r="H36" s="140">
        <v>0.01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70</v>
      </c>
      <c r="E37" s="133">
        <v>0.127</v>
      </c>
      <c r="F37" s="133">
        <v>0.180475364365492</v>
      </c>
      <c r="G37" s="140">
        <v>0.5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3</v>
      </c>
      <c r="E38" s="133">
        <v>0.02</v>
      </c>
      <c r="F38" s="133">
        <v>0</v>
      </c>
      <c r="G38" s="140">
        <v>0.02</v>
      </c>
      <c r="H38" s="140">
        <v>0.02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2</v>
      </c>
      <c r="E39" s="133">
        <v>0</v>
      </c>
      <c r="F39" s="133">
        <v>0</v>
      </c>
      <c r="G39" s="140">
        <v>0</v>
      </c>
      <c r="H39" s="140">
        <v>0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0</v>
      </c>
      <c r="F40" s="133">
        <v>0</v>
      </c>
      <c r="G40" s="140">
        <v>0</v>
      </c>
      <c r="H40" s="140">
        <v>0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3</v>
      </c>
      <c r="E41" s="133">
        <v>0.05</v>
      </c>
      <c r="F41" s="133">
        <v>0</v>
      </c>
      <c r="G41" s="140">
        <v>0.05</v>
      </c>
      <c r="H41" s="140">
        <v>0.05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4</v>
      </c>
      <c r="E42" s="133">
        <v>0.2</v>
      </c>
      <c r="F42" s="133">
        <v>0.25980762113533201</v>
      </c>
      <c r="G42" s="140">
        <v>0.5</v>
      </c>
      <c r="H42" s="140">
        <v>0.05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74</v>
      </c>
      <c r="E43" s="133">
        <v>0.12161290322580599</v>
      </c>
      <c r="F43" s="133">
        <v>0.157535113000109</v>
      </c>
      <c r="G43" s="140">
        <v>0.5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4</v>
      </c>
      <c r="E44" s="133">
        <v>0.1</v>
      </c>
      <c r="F44" s="133">
        <v>0</v>
      </c>
      <c r="G44" s="140">
        <v>0.1</v>
      </c>
      <c r="H44" s="140">
        <v>0.1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7</v>
      </c>
      <c r="E45" s="133">
        <v>0.1</v>
      </c>
      <c r="F45" s="133">
        <v>0</v>
      </c>
      <c r="G45" s="140">
        <v>0.1</v>
      </c>
      <c r="H45" s="140">
        <v>0.1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33">
        <v>0.1</v>
      </c>
      <c r="F46" s="133">
        <v>0</v>
      </c>
      <c r="G46" s="140">
        <v>0.1</v>
      </c>
      <c r="H46" s="140">
        <v>0.1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29</v>
      </c>
      <c r="E47" s="133">
        <v>0.17085714285714301</v>
      </c>
      <c r="F47" s="133">
        <v>0.191590212494818</v>
      </c>
      <c r="G47" s="140">
        <v>0.5</v>
      </c>
      <c r="H47" s="140">
        <v>2.5000000000000001E-2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0</v>
      </c>
      <c r="E51" s="133" t="s">
        <v>69</v>
      </c>
      <c r="F51" s="133" t="s">
        <v>69</v>
      </c>
      <c r="G51" s="140" t="s">
        <v>69</v>
      </c>
      <c r="H51" s="140" t="s">
        <v>69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2</v>
      </c>
      <c r="E52" s="133">
        <v>0</v>
      </c>
      <c r="F52" s="133">
        <v>0</v>
      </c>
      <c r="G52" s="140">
        <v>0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2</v>
      </c>
      <c r="E54" s="133">
        <v>0</v>
      </c>
      <c r="F54" s="133">
        <v>0</v>
      </c>
      <c r="G54" s="140">
        <v>0</v>
      </c>
      <c r="H54" s="140">
        <v>0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87</v>
      </c>
      <c r="E57" s="133">
        <v>0.118117021276596</v>
      </c>
      <c r="F57" s="133">
        <v>0.15676863361842</v>
      </c>
      <c r="G57" s="140">
        <v>0.5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77</v>
      </c>
      <c r="E58" s="133">
        <v>0.159323529411765</v>
      </c>
      <c r="F58" s="133">
        <v>0.23040566604304999</v>
      </c>
      <c r="G58" s="140">
        <v>1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2</v>
      </c>
      <c r="E59" s="133">
        <v>0</v>
      </c>
      <c r="F59" s="133">
        <v>0</v>
      </c>
      <c r="G59" s="140">
        <v>0</v>
      </c>
      <c r="H59" s="140">
        <v>0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3</v>
      </c>
      <c r="E60" s="133">
        <v>0</v>
      </c>
      <c r="F60" s="133">
        <v>0</v>
      </c>
      <c r="G60" s="140">
        <v>0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0.01</v>
      </c>
      <c r="F61" s="133" t="s">
        <v>69</v>
      </c>
      <c r="G61" s="140">
        <v>0.01</v>
      </c>
      <c r="H61" s="140">
        <v>0.01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21</v>
      </c>
      <c r="E62" s="133">
        <v>4.4153846153846203E-2</v>
      </c>
      <c r="F62" s="133">
        <v>4.2201591900950401E-2</v>
      </c>
      <c r="G62" s="140">
        <v>0.1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17</v>
      </c>
      <c r="E63" s="133">
        <v>0.178222222222222</v>
      </c>
      <c r="F63" s="133">
        <v>0.20662089546908</v>
      </c>
      <c r="G63" s="140">
        <v>0.5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</v>
      </c>
      <c r="F64" s="133" t="s">
        <v>69</v>
      </c>
      <c r="G64" s="140">
        <v>0</v>
      </c>
      <c r="H64" s="140">
        <v>0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0.02</v>
      </c>
      <c r="F65" s="133" t="s">
        <v>69</v>
      </c>
      <c r="G65" s="140">
        <v>0.02</v>
      </c>
      <c r="H65" s="140">
        <v>0.02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27</v>
      </c>
      <c r="E66" s="133">
        <v>0.120333333333333</v>
      </c>
      <c r="F66" s="133">
        <v>0.14205142048077499</v>
      </c>
      <c r="G66" s="140">
        <v>0.5</v>
      </c>
      <c r="H66" s="140">
        <v>0.01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15</v>
      </c>
      <c r="E67" s="133">
        <v>5.6912499999999998E-2</v>
      </c>
      <c r="F67" s="133">
        <v>4.8716129259209401E-2</v>
      </c>
      <c r="G67" s="140">
        <v>0.1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35</v>
      </c>
      <c r="E68" s="133">
        <v>9.8250000000000004E-2</v>
      </c>
      <c r="F68" s="133">
        <v>0.142268047601775</v>
      </c>
      <c r="G68" s="140">
        <v>0.5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1</v>
      </c>
      <c r="E69" s="133">
        <v>0.05</v>
      </c>
      <c r="F69" s="133" t="s">
        <v>69</v>
      </c>
      <c r="G69" s="140">
        <v>0.05</v>
      </c>
      <c r="H69" s="140">
        <v>0.05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2</v>
      </c>
      <c r="E70" s="133">
        <v>0</v>
      </c>
      <c r="F70" s="133">
        <v>0</v>
      </c>
      <c r="G70" s="140">
        <v>0</v>
      </c>
      <c r="H70" s="140">
        <v>0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14</v>
      </c>
      <c r="E71" s="133">
        <v>2.9700000000000001E-2</v>
      </c>
      <c r="F71" s="133">
        <v>2.7604548739494202E-2</v>
      </c>
      <c r="G71" s="140">
        <v>0.1</v>
      </c>
      <c r="H71" s="140">
        <v>0.01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1</v>
      </c>
      <c r="E72" s="133">
        <v>0</v>
      </c>
      <c r="F72" s="133" t="s">
        <v>69</v>
      </c>
      <c r="G72" s="140">
        <v>0</v>
      </c>
      <c r="H72" s="140">
        <v>0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</v>
      </c>
      <c r="E73" s="133">
        <v>2.5000000000000001E-2</v>
      </c>
      <c r="F73" s="133" t="s">
        <v>69</v>
      </c>
      <c r="G73" s="140">
        <v>2.5000000000000001E-2</v>
      </c>
      <c r="H73" s="140">
        <v>2.5000000000000001E-2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54</v>
      </c>
      <c r="E74" s="133">
        <v>4.5833333333333302E-2</v>
      </c>
      <c r="F74" s="133">
        <v>0.116192664545218</v>
      </c>
      <c r="G74" s="140">
        <v>0.5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30</v>
      </c>
      <c r="E75" s="133">
        <v>9.1092307692307695E-2</v>
      </c>
      <c r="F75" s="133">
        <v>0.13700064757473801</v>
      </c>
      <c r="G75" s="140">
        <v>0.5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213</v>
      </c>
      <c r="E76" s="133">
        <v>0.106674698795181</v>
      </c>
      <c r="F76" s="133">
        <v>0.17609248598488</v>
      </c>
      <c r="G76" s="140">
        <v>1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18</v>
      </c>
      <c r="E78" s="133">
        <v>0.38</v>
      </c>
      <c r="F78" s="133">
        <v>0.40529824409521797</v>
      </c>
      <c r="G78" s="140">
        <v>0.9</v>
      </c>
      <c r="H78" s="140">
        <v>0.02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4</v>
      </c>
      <c r="E79" s="133">
        <v>0.05</v>
      </c>
      <c r="F79" s="133">
        <v>4.3588989435406698E-2</v>
      </c>
      <c r="G79" s="140">
        <v>0.1</v>
      </c>
      <c r="H79" s="140">
        <v>0.02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85</v>
      </c>
      <c r="E80" s="133">
        <v>0.159275</v>
      </c>
      <c r="F80" s="133">
        <v>0.20527962155634399</v>
      </c>
      <c r="G80" s="140">
        <v>0.5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398</v>
      </c>
      <c r="E81" s="133">
        <v>0.13118421052631599</v>
      </c>
      <c r="F81" s="133">
        <v>0.213745979630143</v>
      </c>
      <c r="G81" s="140">
        <v>1.8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108</v>
      </c>
      <c r="E82" s="133">
        <v>7.0473684210526299E-2</v>
      </c>
      <c r="F82" s="133">
        <v>0.114802235791889</v>
      </c>
      <c r="G82" s="140">
        <v>0.5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</v>
      </c>
      <c r="E83" s="133">
        <v>0.1</v>
      </c>
      <c r="F83" s="133">
        <v>0</v>
      </c>
      <c r="G83" s="140">
        <v>0.1</v>
      </c>
      <c r="H83" s="140">
        <v>0.1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27</v>
      </c>
      <c r="E84" s="133">
        <v>0.37042307692307702</v>
      </c>
      <c r="F84" s="133">
        <v>0.81599391966060397</v>
      </c>
      <c r="G84" s="140">
        <v>3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5</v>
      </c>
      <c r="E85" s="133">
        <v>2.5000000000000001E-2</v>
      </c>
      <c r="F85" s="133">
        <v>3.5355339059327397E-2</v>
      </c>
      <c r="G85" s="140">
        <v>0.05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7</v>
      </c>
      <c r="E86" s="133">
        <v>6.6666666666666693E-2</v>
      </c>
      <c r="F86" s="133">
        <v>5.7735026918962602E-2</v>
      </c>
      <c r="G86" s="140">
        <v>0.1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10</v>
      </c>
      <c r="E87" s="133">
        <v>1.5E-3</v>
      </c>
      <c r="F87" s="133">
        <v>2.3452078799117101E-3</v>
      </c>
      <c r="G87" s="140">
        <v>5.0000000000000001E-3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19</v>
      </c>
      <c r="E90" s="133">
        <v>1.08111111111111</v>
      </c>
      <c r="F90" s="133">
        <v>1.96122694023693</v>
      </c>
      <c r="G90" s="140">
        <v>5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40" t="s">
        <v>69</v>
      </c>
      <c r="H91" s="140" t="s">
        <v>69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27</v>
      </c>
      <c r="E92" s="133">
        <v>0.17555555555555599</v>
      </c>
      <c r="F92" s="133">
        <v>0.23406817061858701</v>
      </c>
      <c r="G92" s="140">
        <v>0.8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8</v>
      </c>
      <c r="E93" s="133">
        <v>0.2</v>
      </c>
      <c r="F93" s="133">
        <v>0.23452078799117099</v>
      </c>
      <c r="G93" s="140">
        <v>0.5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1</v>
      </c>
      <c r="E94" s="133">
        <v>0.05</v>
      </c>
      <c r="F94" s="133" t="s">
        <v>69</v>
      </c>
      <c r="G94" s="140">
        <v>0.05</v>
      </c>
      <c r="H94" s="140">
        <v>0.05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</v>
      </c>
      <c r="E95" s="133">
        <v>0.5</v>
      </c>
      <c r="F95" s="133">
        <v>0</v>
      </c>
      <c r="G95" s="140">
        <v>0.5</v>
      </c>
      <c r="H95" s="140">
        <v>0.5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2</v>
      </c>
      <c r="E96" s="133">
        <v>0.2</v>
      </c>
      <c r="F96" s="133">
        <v>0</v>
      </c>
      <c r="G96" s="140">
        <v>0.2</v>
      </c>
      <c r="H96" s="140">
        <v>0.2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11</v>
      </c>
      <c r="E98" s="133">
        <v>0.13300000000000001</v>
      </c>
      <c r="F98" s="133">
        <v>0.20927254956157099</v>
      </c>
      <c r="G98" s="140">
        <v>0.5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275</v>
      </c>
      <c r="E99" s="133">
        <v>0.20167307692307701</v>
      </c>
      <c r="F99" s="133">
        <v>0.466438056039858</v>
      </c>
      <c r="G99" s="140">
        <v>5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35</v>
      </c>
      <c r="E100" s="133">
        <v>6.7500000000000004E-2</v>
      </c>
      <c r="F100" s="133">
        <v>0.12865801419027401</v>
      </c>
      <c r="G100" s="140">
        <v>0.5</v>
      </c>
      <c r="H100" s="140">
        <v>5.0000000000000001E-3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38</v>
      </c>
      <c r="E101" s="133">
        <v>0.12636842105263199</v>
      </c>
      <c r="F101" s="133">
        <v>0.178538887929</v>
      </c>
      <c r="G101" s="140">
        <v>0.5</v>
      </c>
      <c r="H101" s="140">
        <v>5.0000000000000001E-3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26</v>
      </c>
      <c r="E102" s="133">
        <v>0.20471428571428599</v>
      </c>
      <c r="F102" s="133">
        <v>0.30310125969116902</v>
      </c>
      <c r="G102" s="140">
        <v>1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3</v>
      </c>
      <c r="E103" s="133">
        <v>0.16</v>
      </c>
      <c r="F103" s="133">
        <v>0</v>
      </c>
      <c r="G103" s="140">
        <v>0.16</v>
      </c>
      <c r="H103" s="140">
        <v>0.16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668</v>
      </c>
      <c r="E104" s="137">
        <v>0.135341698841699</v>
      </c>
      <c r="F104" s="137">
        <v>0.241621256169158</v>
      </c>
      <c r="G104" s="140">
        <v>2.5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1811</v>
      </c>
      <c r="E105" s="137">
        <v>0.16017405660377301</v>
      </c>
      <c r="F105" s="137">
        <v>0.20681151526562</v>
      </c>
      <c r="G105" s="140">
        <v>1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50</v>
      </c>
      <c r="E106" s="137">
        <v>7.4249999999999997E-2</v>
      </c>
      <c r="F106" s="137">
        <v>0.108315754309237</v>
      </c>
      <c r="G106" s="140">
        <v>0.5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65</v>
      </c>
      <c r="E107" s="137">
        <v>7.5681818181818197E-2</v>
      </c>
      <c r="F107" s="137">
        <v>0.141852500981238</v>
      </c>
      <c r="G107" s="140">
        <v>0.5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3</v>
      </c>
      <c r="E108" s="137">
        <v>0.13500000000000001</v>
      </c>
      <c r="F108" s="137">
        <v>0.112583302491977</v>
      </c>
      <c r="G108" s="140">
        <v>0.2</v>
      </c>
      <c r="H108" s="140">
        <v>5.0000000000000001E-3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3</v>
      </c>
      <c r="E109" s="137">
        <v>0.03</v>
      </c>
      <c r="F109" s="137">
        <v>2.8284271247461901E-2</v>
      </c>
      <c r="G109" s="140">
        <v>0.05</v>
      </c>
      <c r="H109" s="140">
        <v>0.01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22</v>
      </c>
      <c r="E110" s="137">
        <v>0.22750000000000001</v>
      </c>
      <c r="F110" s="137">
        <v>0.23696284284437699</v>
      </c>
      <c r="G110" s="140">
        <v>0.5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4943</v>
      </c>
      <c r="E111" s="137">
        <v>0.14594353035143801</v>
      </c>
      <c r="F111" s="137">
        <v>0.279348392938156</v>
      </c>
      <c r="G111" s="140">
        <v>5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1227</v>
      </c>
    </row>
    <row r="2" spans="1:8" ht="21" customHeight="1" x14ac:dyDescent="0.2">
      <c r="G2" s="117" t="s">
        <v>1170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36</v>
      </c>
      <c r="E4" s="133">
        <v>5.8407407407407401E-2</v>
      </c>
      <c r="F4" s="133">
        <v>7.3122268132670101E-2</v>
      </c>
      <c r="G4" s="140">
        <v>0.23</v>
      </c>
      <c r="H4" s="140">
        <v>0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3</v>
      </c>
      <c r="E5" s="133">
        <v>0.17499999999999999</v>
      </c>
      <c r="F5" s="133">
        <v>0.176776695296637</v>
      </c>
      <c r="G5" s="140">
        <v>0.3</v>
      </c>
      <c r="H5" s="140">
        <v>0.05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38</v>
      </c>
      <c r="E6" s="133">
        <v>3.6222222222222197E-2</v>
      </c>
      <c r="F6" s="133">
        <v>4.7110617236566302E-2</v>
      </c>
      <c r="G6" s="140">
        <v>0.2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7</v>
      </c>
      <c r="E7" s="133">
        <v>5.0000000000000001E-3</v>
      </c>
      <c r="F7" s="133">
        <v>5.4772255750516604E-3</v>
      </c>
      <c r="G7" s="140">
        <v>0.01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21</v>
      </c>
      <c r="E8" s="133">
        <v>0.317</v>
      </c>
      <c r="F8" s="133">
        <v>0.94318373372082498</v>
      </c>
      <c r="G8" s="140">
        <v>3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16</v>
      </c>
      <c r="E9" s="133">
        <v>4.1200000000000001E-2</v>
      </c>
      <c r="F9" s="133">
        <v>6.3534417619289005E-2</v>
      </c>
      <c r="G9" s="140">
        <v>0.2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2.5000000000000001E-2</v>
      </c>
      <c r="F10" s="133">
        <v>3.5355339059327397E-2</v>
      </c>
      <c r="G10" s="140">
        <v>0.05</v>
      </c>
      <c r="H10" s="140">
        <v>0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5</v>
      </c>
      <c r="E11" s="133">
        <v>0.3</v>
      </c>
      <c r="F11" s="133">
        <v>0</v>
      </c>
      <c r="G11" s="140">
        <v>0.3</v>
      </c>
      <c r="H11" s="140">
        <v>0.3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</v>
      </c>
      <c r="E12" s="133">
        <v>0</v>
      </c>
      <c r="F12" s="133" t="s">
        <v>69</v>
      </c>
      <c r="G12" s="140">
        <v>0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</v>
      </c>
      <c r="E13" s="133">
        <v>0</v>
      </c>
      <c r="F13" s="133" t="s">
        <v>69</v>
      </c>
      <c r="G13" s="140">
        <v>0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79</v>
      </c>
      <c r="E14" s="133">
        <v>6.2799999999999995E-2</v>
      </c>
      <c r="F14" s="133">
        <v>8.6249268771603896E-2</v>
      </c>
      <c r="G14" s="140">
        <v>0.3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</v>
      </c>
      <c r="E15" s="133">
        <v>0.01</v>
      </c>
      <c r="F15" s="133">
        <v>0</v>
      </c>
      <c r="G15" s="140">
        <v>0.01</v>
      </c>
      <c r="H15" s="140">
        <v>0.01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5</v>
      </c>
      <c r="E16" s="133">
        <v>1.7500000000000002E-2</v>
      </c>
      <c r="F16" s="133">
        <v>2.21735578260835E-2</v>
      </c>
      <c r="G16" s="140">
        <v>0.05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5</v>
      </c>
      <c r="E18" s="133">
        <v>0.05</v>
      </c>
      <c r="F18" s="133">
        <v>0</v>
      </c>
      <c r="G18" s="140">
        <v>0.05</v>
      </c>
      <c r="H18" s="140">
        <v>0.05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5</v>
      </c>
      <c r="E19" s="133">
        <v>5.5E-2</v>
      </c>
      <c r="F19" s="133">
        <v>6.3639610306789302E-2</v>
      </c>
      <c r="G19" s="140">
        <v>0.1</v>
      </c>
      <c r="H19" s="140">
        <v>0.01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</v>
      </c>
      <c r="E20" s="133">
        <v>0</v>
      </c>
      <c r="F20" s="133">
        <v>0</v>
      </c>
      <c r="G20" s="140">
        <v>0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6</v>
      </c>
      <c r="E21" s="133">
        <v>0.3</v>
      </c>
      <c r="F21" s="133">
        <v>0</v>
      </c>
      <c r="G21" s="140">
        <v>0.3</v>
      </c>
      <c r="H21" s="140">
        <v>0.3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2</v>
      </c>
      <c r="E22" s="133">
        <v>0</v>
      </c>
      <c r="F22" s="133">
        <v>0</v>
      </c>
      <c r="G22" s="140">
        <v>0</v>
      </c>
      <c r="H22" s="140">
        <v>0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8</v>
      </c>
      <c r="E23" s="133">
        <v>1.7999999999999999E-2</v>
      </c>
      <c r="F23" s="133">
        <v>1.7888543819998302E-2</v>
      </c>
      <c r="G23" s="140">
        <v>0.05</v>
      </c>
      <c r="H23" s="140">
        <v>0.01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45</v>
      </c>
      <c r="E25" s="133">
        <v>0.10806451612903201</v>
      </c>
      <c r="F25" s="133">
        <v>0.15963331638140199</v>
      </c>
      <c r="G25" s="140">
        <v>0.7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40" t="s">
        <v>69</v>
      </c>
      <c r="H26" s="140" t="s">
        <v>69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18</v>
      </c>
      <c r="E27" s="133">
        <v>5.2666666666666702E-2</v>
      </c>
      <c r="F27" s="133">
        <v>6.2539987208185502E-2</v>
      </c>
      <c r="G27" s="140">
        <v>0.185</v>
      </c>
      <c r="H27" s="140">
        <v>4.0000000000000001E-3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3</v>
      </c>
      <c r="E29" s="133">
        <v>8.5000000000000006E-3</v>
      </c>
      <c r="F29" s="133">
        <v>2.1213203435596398E-3</v>
      </c>
      <c r="G29" s="140">
        <v>0.01</v>
      </c>
      <c r="H29" s="140">
        <v>7.0000000000000001E-3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2</v>
      </c>
      <c r="E31" s="133">
        <v>5.0000000000000001E-3</v>
      </c>
      <c r="F31" s="133">
        <v>7.0710678118654797E-3</v>
      </c>
      <c r="G31" s="140">
        <v>0.01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80</v>
      </c>
      <c r="E32" s="133">
        <v>6.0527777777777798E-2</v>
      </c>
      <c r="F32" s="133">
        <v>8.6549898443816303E-2</v>
      </c>
      <c r="G32" s="140">
        <v>0.34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7</v>
      </c>
      <c r="E33" s="133">
        <v>0.22</v>
      </c>
      <c r="F33" s="133">
        <v>0.22527760652137599</v>
      </c>
      <c r="G33" s="140">
        <v>0.6</v>
      </c>
      <c r="H33" s="140">
        <v>0.05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12</v>
      </c>
      <c r="E34" s="133">
        <v>0.128</v>
      </c>
      <c r="F34" s="133">
        <v>0.21135278564523299</v>
      </c>
      <c r="G34" s="140">
        <v>0.5</v>
      </c>
      <c r="H34" s="140">
        <v>0.01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18</v>
      </c>
      <c r="E36" s="133">
        <v>4.3714285714285699E-2</v>
      </c>
      <c r="F36" s="133">
        <v>4.1350994690632997E-2</v>
      </c>
      <c r="G36" s="140">
        <v>0.1</v>
      </c>
      <c r="H36" s="140">
        <v>6.0000000000000001E-3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109</v>
      </c>
      <c r="E37" s="133">
        <v>0.111472222222222</v>
      </c>
      <c r="F37" s="133">
        <v>0.20453528589488101</v>
      </c>
      <c r="G37" s="140">
        <v>1.1000000000000001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4</v>
      </c>
      <c r="E38" s="133">
        <v>6.3333333333333297E-2</v>
      </c>
      <c r="F38" s="133">
        <v>9.23760430703401E-2</v>
      </c>
      <c r="G38" s="140">
        <v>0.17</v>
      </c>
      <c r="H38" s="140">
        <v>0.01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1</v>
      </c>
      <c r="E39" s="133">
        <v>0</v>
      </c>
      <c r="F39" s="133" t="s">
        <v>69</v>
      </c>
      <c r="G39" s="140">
        <v>0</v>
      </c>
      <c r="H39" s="140">
        <v>0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0</v>
      </c>
      <c r="F40" s="133">
        <v>0</v>
      </c>
      <c r="G40" s="140">
        <v>0</v>
      </c>
      <c r="H40" s="140">
        <v>0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3</v>
      </c>
      <c r="E41" s="133">
        <v>8.9999999999999993E-3</v>
      </c>
      <c r="F41" s="133">
        <v>1.4142135623730801E-3</v>
      </c>
      <c r="G41" s="140">
        <v>0.01</v>
      </c>
      <c r="H41" s="140">
        <v>8.0000000000000002E-3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11</v>
      </c>
      <c r="E42" s="133">
        <v>0.215555555555556</v>
      </c>
      <c r="F42" s="133">
        <v>0.15748897668655301</v>
      </c>
      <c r="G42" s="140">
        <v>0.5</v>
      </c>
      <c r="H42" s="140">
        <v>0.04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59</v>
      </c>
      <c r="E43" s="133">
        <v>5.3677419354838697E-2</v>
      </c>
      <c r="F43" s="133">
        <v>7.5342943530133905E-2</v>
      </c>
      <c r="G43" s="140">
        <v>0.3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4</v>
      </c>
      <c r="E44" s="133">
        <v>0.1</v>
      </c>
      <c r="F44" s="133">
        <v>0</v>
      </c>
      <c r="G44" s="140">
        <v>0.1</v>
      </c>
      <c r="H44" s="140">
        <v>0.1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5</v>
      </c>
      <c r="E45" s="133">
        <v>0</v>
      </c>
      <c r="F45" s="133">
        <v>0</v>
      </c>
      <c r="G45" s="140">
        <v>0</v>
      </c>
      <c r="H45" s="140">
        <v>0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33">
        <v>0.05</v>
      </c>
      <c r="F46" s="133">
        <v>0</v>
      </c>
      <c r="G46" s="140">
        <v>0.05</v>
      </c>
      <c r="H46" s="140">
        <v>0.05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23</v>
      </c>
      <c r="E47" s="133">
        <v>0.159</v>
      </c>
      <c r="F47" s="133">
        <v>0.220907974807007</v>
      </c>
      <c r="G47" s="140">
        <v>0.6</v>
      </c>
      <c r="H47" s="140">
        <v>0.01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0</v>
      </c>
      <c r="F51" s="133" t="s">
        <v>69</v>
      </c>
      <c r="G51" s="140">
        <v>0</v>
      </c>
      <c r="H51" s="140">
        <v>0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2</v>
      </c>
      <c r="E52" s="133">
        <v>0.05</v>
      </c>
      <c r="F52" s="133">
        <v>7.0710678118654793E-2</v>
      </c>
      <c r="G52" s="140">
        <v>0.1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2</v>
      </c>
      <c r="E54" s="133">
        <v>0</v>
      </c>
      <c r="F54" s="133">
        <v>0</v>
      </c>
      <c r="G54" s="140">
        <v>0</v>
      </c>
      <c r="H54" s="140">
        <v>0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68</v>
      </c>
      <c r="E57" s="133">
        <v>0.121054545454545</v>
      </c>
      <c r="F57" s="133">
        <v>0.197345346238056</v>
      </c>
      <c r="G57" s="140">
        <v>1.05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71</v>
      </c>
      <c r="E58" s="133">
        <v>9.5200000000000007E-2</v>
      </c>
      <c r="F58" s="133">
        <v>0.20093074604420899</v>
      </c>
      <c r="G58" s="140">
        <v>1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7</v>
      </c>
      <c r="E59" s="133">
        <v>0.16666666666666699</v>
      </c>
      <c r="F59" s="133">
        <v>0.205993527406405</v>
      </c>
      <c r="G59" s="140">
        <v>0.4</v>
      </c>
      <c r="H59" s="140">
        <v>0.01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1</v>
      </c>
      <c r="E60" s="133">
        <v>0</v>
      </c>
      <c r="F60" s="133" t="s">
        <v>69</v>
      </c>
      <c r="G60" s="140">
        <v>0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0.01</v>
      </c>
      <c r="F61" s="133" t="s">
        <v>69</v>
      </c>
      <c r="G61" s="140">
        <v>0.01</v>
      </c>
      <c r="H61" s="140">
        <v>0.01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12</v>
      </c>
      <c r="E62" s="133">
        <v>6.6666666666666697E-3</v>
      </c>
      <c r="F62" s="133">
        <v>5.7735026918962597E-3</v>
      </c>
      <c r="G62" s="140">
        <v>0.01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15</v>
      </c>
      <c r="E63" s="133">
        <v>2.57142857142857E-2</v>
      </c>
      <c r="F63" s="133">
        <v>3.4687722543258699E-2</v>
      </c>
      <c r="G63" s="140">
        <v>0.1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</v>
      </c>
      <c r="F64" s="133" t="s">
        <v>69</v>
      </c>
      <c r="G64" s="140">
        <v>0</v>
      </c>
      <c r="H64" s="140">
        <v>0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0.05</v>
      </c>
      <c r="F65" s="133" t="s">
        <v>69</v>
      </c>
      <c r="G65" s="140">
        <v>0.05</v>
      </c>
      <c r="H65" s="140">
        <v>0.05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47</v>
      </c>
      <c r="E66" s="133">
        <v>8.4481481481481505E-2</v>
      </c>
      <c r="F66" s="133">
        <v>0.102337815542587</v>
      </c>
      <c r="G66" s="140">
        <v>0.3</v>
      </c>
      <c r="H66" s="140">
        <v>1E-3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15</v>
      </c>
      <c r="E67" s="133">
        <v>3.3571428571428599E-2</v>
      </c>
      <c r="F67" s="133">
        <v>3.5673786561270002E-2</v>
      </c>
      <c r="G67" s="140">
        <v>0.1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37</v>
      </c>
      <c r="E68" s="133">
        <v>0.16486363636363599</v>
      </c>
      <c r="F68" s="133">
        <v>0.63415915798980405</v>
      </c>
      <c r="G68" s="140">
        <v>3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1</v>
      </c>
      <c r="E69" s="133">
        <v>0.01</v>
      </c>
      <c r="F69" s="133" t="s">
        <v>69</v>
      </c>
      <c r="G69" s="140">
        <v>0.01</v>
      </c>
      <c r="H69" s="140">
        <v>0.01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3</v>
      </c>
      <c r="E70" s="133">
        <v>0.3</v>
      </c>
      <c r="F70" s="133">
        <v>0</v>
      </c>
      <c r="G70" s="140">
        <v>0.3</v>
      </c>
      <c r="H70" s="140">
        <v>0.3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35</v>
      </c>
      <c r="E71" s="133">
        <v>5.2925925925925897E-2</v>
      </c>
      <c r="F71" s="133">
        <v>0.107756822352614</v>
      </c>
      <c r="G71" s="140">
        <v>0.5</v>
      </c>
      <c r="H71" s="140">
        <v>8.9999999999999993E-3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2</v>
      </c>
      <c r="E72" s="133">
        <v>0.01</v>
      </c>
      <c r="F72" s="133">
        <v>0</v>
      </c>
      <c r="G72" s="140">
        <v>0.01</v>
      </c>
      <c r="H72" s="140">
        <v>0.01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</v>
      </c>
      <c r="E73" s="133">
        <v>0.01</v>
      </c>
      <c r="F73" s="133" t="s">
        <v>69</v>
      </c>
      <c r="G73" s="140">
        <v>0.01</v>
      </c>
      <c r="H73" s="140">
        <v>0.01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64</v>
      </c>
      <c r="E74" s="133">
        <v>3.3942857142857198E-2</v>
      </c>
      <c r="F74" s="133">
        <v>6.9367708565272898E-2</v>
      </c>
      <c r="G74" s="140">
        <v>0.3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55</v>
      </c>
      <c r="E75" s="133">
        <v>0.15977567567567599</v>
      </c>
      <c r="F75" s="133">
        <v>0.41950923801601903</v>
      </c>
      <c r="G75" s="140">
        <v>2.42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280</v>
      </c>
      <c r="E76" s="133">
        <v>7.51058064516128E-2</v>
      </c>
      <c r="F76" s="133">
        <v>0.16801825087889699</v>
      </c>
      <c r="G76" s="140">
        <v>1.3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23</v>
      </c>
      <c r="E78" s="133">
        <v>6.7585714285714305E-2</v>
      </c>
      <c r="F78" s="133">
        <v>0.108726590255427</v>
      </c>
      <c r="G78" s="140">
        <v>0.3</v>
      </c>
      <c r="H78" s="140">
        <v>5.0000000000000001E-4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1</v>
      </c>
      <c r="E79" s="133">
        <v>0.01</v>
      </c>
      <c r="F79" s="133" t="s">
        <v>69</v>
      </c>
      <c r="G79" s="140">
        <v>0.01</v>
      </c>
      <c r="H79" s="140">
        <v>0.01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104</v>
      </c>
      <c r="E80" s="133">
        <v>4.9772413793103397E-2</v>
      </c>
      <c r="F80" s="133">
        <v>7.8817976994699293E-2</v>
      </c>
      <c r="G80" s="140">
        <v>0.3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626</v>
      </c>
      <c r="E81" s="133">
        <v>0.142663961813842</v>
      </c>
      <c r="F81" s="133">
        <v>0.312407998039122</v>
      </c>
      <c r="G81" s="140">
        <v>2.4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386</v>
      </c>
      <c r="E82" s="133">
        <v>0.248915238095238</v>
      </c>
      <c r="F82" s="133">
        <v>0.452733038935895</v>
      </c>
      <c r="G82" s="140">
        <v>5.5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</v>
      </c>
      <c r="E83" s="133">
        <v>5.5E-2</v>
      </c>
      <c r="F83" s="133">
        <v>6.3639610306789302E-2</v>
      </c>
      <c r="G83" s="140">
        <v>0.1</v>
      </c>
      <c r="H83" s="140">
        <v>0.01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37</v>
      </c>
      <c r="E84" s="133">
        <v>0.18783333333333299</v>
      </c>
      <c r="F84" s="133">
        <v>0.60666985984189103</v>
      </c>
      <c r="G84" s="140">
        <v>3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5</v>
      </c>
      <c r="E85" s="133">
        <v>7.0000000000000007E-2</v>
      </c>
      <c r="F85" s="133">
        <v>0.112694276695846</v>
      </c>
      <c r="G85" s="140">
        <v>0.2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8</v>
      </c>
      <c r="E86" s="133">
        <v>0.01</v>
      </c>
      <c r="F86" s="133">
        <v>0.01</v>
      </c>
      <c r="G86" s="140">
        <v>0.02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12</v>
      </c>
      <c r="E87" s="133">
        <v>0.01</v>
      </c>
      <c r="F87" s="133">
        <v>5.7735026918962597E-3</v>
      </c>
      <c r="G87" s="140">
        <v>0.02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24</v>
      </c>
      <c r="E90" s="133">
        <v>0.118666666666667</v>
      </c>
      <c r="F90" s="133">
        <v>0.27901037234982501</v>
      </c>
      <c r="G90" s="140">
        <v>1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40" t="s">
        <v>69</v>
      </c>
      <c r="H91" s="140" t="s">
        <v>69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20</v>
      </c>
      <c r="E92" s="133">
        <v>0.06</v>
      </c>
      <c r="F92" s="133">
        <v>5.5267942376620603E-2</v>
      </c>
      <c r="G92" s="140">
        <v>0.16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6</v>
      </c>
      <c r="E93" s="133">
        <v>1.9E-2</v>
      </c>
      <c r="F93" s="133">
        <v>1.94935886896179E-2</v>
      </c>
      <c r="G93" s="140">
        <v>0.05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1</v>
      </c>
      <c r="E94" s="133">
        <v>0.05</v>
      </c>
      <c r="F94" s="133" t="s">
        <v>69</v>
      </c>
      <c r="G94" s="140">
        <v>0.05</v>
      </c>
      <c r="H94" s="140">
        <v>0.05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</v>
      </c>
      <c r="E95" s="133">
        <v>0.2</v>
      </c>
      <c r="F95" s="133">
        <v>0</v>
      </c>
      <c r="G95" s="140">
        <v>0.2</v>
      </c>
      <c r="H95" s="140">
        <v>0.2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0.3</v>
      </c>
      <c r="F96" s="133">
        <v>0</v>
      </c>
      <c r="G96" s="140">
        <v>0.3</v>
      </c>
      <c r="H96" s="140">
        <v>0.3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13</v>
      </c>
      <c r="E98" s="133">
        <v>4.7857142857142897E-2</v>
      </c>
      <c r="F98" s="133">
        <v>4.0810246145743703E-2</v>
      </c>
      <c r="G98" s="140">
        <v>0.1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317</v>
      </c>
      <c r="E99" s="133">
        <v>9.1771793478260796E-2</v>
      </c>
      <c r="F99" s="133">
        <v>0.24876144098914399</v>
      </c>
      <c r="G99" s="140">
        <v>3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37</v>
      </c>
      <c r="E100" s="133">
        <v>2.8333333333333301E-2</v>
      </c>
      <c r="F100" s="133">
        <v>3.0146700141338301E-2</v>
      </c>
      <c r="G100" s="140">
        <v>0.1</v>
      </c>
      <c r="H100" s="140">
        <v>0.01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41</v>
      </c>
      <c r="E101" s="133">
        <v>8.5130434782608705E-2</v>
      </c>
      <c r="F101" s="133">
        <v>0.13408928651795099</v>
      </c>
      <c r="G101" s="140">
        <v>0.54</v>
      </c>
      <c r="H101" s="140">
        <v>0.01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42</v>
      </c>
      <c r="E102" s="133">
        <v>7.1599999999999997E-2</v>
      </c>
      <c r="F102" s="133">
        <v>0.102415819090607</v>
      </c>
      <c r="G102" s="140">
        <v>0.3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3</v>
      </c>
      <c r="E103" s="133">
        <v>0.01</v>
      </c>
      <c r="F103" s="133">
        <v>0</v>
      </c>
      <c r="G103" s="140">
        <v>0.01</v>
      </c>
      <c r="H103" s="140">
        <v>0.01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695</v>
      </c>
      <c r="E104" s="137">
        <v>5.4476038338658099E-2</v>
      </c>
      <c r="F104" s="137">
        <v>8.8070231122076695E-2</v>
      </c>
      <c r="G104" s="140">
        <v>0.5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1819</v>
      </c>
      <c r="E105" s="137">
        <v>2.76390463917527E-2</v>
      </c>
      <c r="F105" s="137">
        <v>4.5982837007066901E-2</v>
      </c>
      <c r="G105" s="140">
        <v>0.3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63</v>
      </c>
      <c r="E106" s="137">
        <v>8.3799999999999902E-2</v>
      </c>
      <c r="F106" s="137">
        <v>0.175686016718999</v>
      </c>
      <c r="G106" s="140">
        <v>1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82</v>
      </c>
      <c r="E107" s="137">
        <v>2.8848780487804902E-2</v>
      </c>
      <c r="F107" s="137">
        <v>4.9343769221408401E-2</v>
      </c>
      <c r="G107" s="140">
        <v>0.3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40" t="s">
        <v>69</v>
      </c>
      <c r="H108" s="140" t="s">
        <v>69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7</v>
      </c>
      <c r="E109" s="137">
        <v>2.8000000000000001E-2</v>
      </c>
      <c r="F109" s="137">
        <v>4.0249223594996199E-2</v>
      </c>
      <c r="G109" s="140">
        <v>0.1</v>
      </c>
      <c r="H109" s="140">
        <v>0.01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23</v>
      </c>
      <c r="E110" s="137">
        <v>9.3055333333333295E-2</v>
      </c>
      <c r="F110" s="137">
        <v>0.11201969309435</v>
      </c>
      <c r="G110" s="140">
        <v>0.3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5783</v>
      </c>
      <c r="E111" s="137">
        <v>7.9555360026824701E-2</v>
      </c>
      <c r="F111" s="137">
        <v>0.24552658050661799</v>
      </c>
      <c r="G111" s="140">
        <v>5.5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G110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70.09765625" customWidth="1"/>
    <col min="4" max="7" width="12" customWidth="1"/>
    <col min="8" max="8" width="1.69921875" customWidth="1"/>
  </cols>
  <sheetData>
    <row r="1" spans="1:7" ht="42" customHeight="1" x14ac:dyDescent="0.2">
      <c r="B1" s="14" t="s">
        <v>484</v>
      </c>
    </row>
    <row r="2" spans="1:7" ht="6.75" customHeight="1" x14ac:dyDescent="0.2"/>
    <row r="3" spans="1:7" ht="17.25" customHeight="1" x14ac:dyDescent="0.2">
      <c r="B3" s="241" t="s">
        <v>560</v>
      </c>
      <c r="C3" s="241"/>
      <c r="D3" s="241" t="s">
        <v>778</v>
      </c>
      <c r="E3" s="8" t="s">
        <v>779</v>
      </c>
      <c r="F3" s="8"/>
      <c r="G3" s="8"/>
    </row>
    <row r="4" spans="1:7" ht="17.25" customHeight="1" x14ac:dyDescent="0.2">
      <c r="B4" s="241"/>
      <c r="C4" s="241"/>
      <c r="D4" s="241"/>
      <c r="E4" s="5" t="s">
        <v>780</v>
      </c>
      <c r="F4" s="5" t="s">
        <v>781</v>
      </c>
      <c r="G4" s="5" t="s">
        <v>782</v>
      </c>
    </row>
    <row r="5" spans="1:7" ht="17.25" customHeight="1" x14ac:dyDescent="0.2">
      <c r="A5" s="1"/>
      <c r="B5" s="15" t="s">
        <v>2</v>
      </c>
      <c r="C5" s="6" t="s">
        <v>352</v>
      </c>
      <c r="D5" s="9">
        <v>321</v>
      </c>
      <c r="E5" s="9">
        <v>173</v>
      </c>
      <c r="F5" s="9">
        <v>148</v>
      </c>
      <c r="G5" s="51">
        <v>53.894080996884732</v>
      </c>
    </row>
    <row r="6" spans="1:7" ht="17.25" customHeight="1" x14ac:dyDescent="0.2">
      <c r="A6" s="1"/>
      <c r="B6" s="15" t="s">
        <v>4</v>
      </c>
      <c r="C6" s="6" t="s">
        <v>353</v>
      </c>
      <c r="D6" s="9">
        <v>1</v>
      </c>
      <c r="E6" s="9">
        <v>1</v>
      </c>
      <c r="F6" s="9">
        <v>0</v>
      </c>
      <c r="G6" s="51">
        <v>100</v>
      </c>
    </row>
    <row r="7" spans="1:7" ht="17.25" customHeight="1" x14ac:dyDescent="0.2">
      <c r="A7" s="1"/>
      <c r="B7" s="15" t="s">
        <v>5</v>
      </c>
      <c r="C7" s="6" t="s">
        <v>354</v>
      </c>
      <c r="D7" s="9">
        <v>2</v>
      </c>
      <c r="E7" s="9">
        <v>2</v>
      </c>
      <c r="F7" s="9">
        <v>0</v>
      </c>
      <c r="G7" s="51">
        <v>100</v>
      </c>
    </row>
    <row r="8" spans="1:7" ht="17.25" customHeight="1" x14ac:dyDescent="0.2">
      <c r="A8" s="1"/>
      <c r="B8" s="15" t="s">
        <v>6</v>
      </c>
      <c r="C8" s="6" t="s">
        <v>355</v>
      </c>
      <c r="D8" s="9">
        <v>9</v>
      </c>
      <c r="E8" s="9">
        <v>2</v>
      </c>
      <c r="F8" s="9">
        <v>7</v>
      </c>
      <c r="G8" s="51">
        <v>22.222222222222221</v>
      </c>
    </row>
    <row r="9" spans="1:7" ht="17.25" customHeight="1" x14ac:dyDescent="0.2">
      <c r="A9" s="1"/>
      <c r="B9" s="15" t="s">
        <v>7</v>
      </c>
      <c r="C9" s="6" t="s">
        <v>356</v>
      </c>
      <c r="D9" s="9">
        <v>179</v>
      </c>
      <c r="E9" s="9">
        <v>121</v>
      </c>
      <c r="F9" s="9">
        <v>58</v>
      </c>
      <c r="G9" s="51">
        <v>67.597765363128488</v>
      </c>
    </row>
    <row r="10" spans="1:7" ht="17.25" customHeight="1" x14ac:dyDescent="0.2">
      <c r="A10" s="1"/>
      <c r="B10" s="15" t="s">
        <v>8</v>
      </c>
      <c r="C10" s="6" t="s">
        <v>357</v>
      </c>
      <c r="D10" s="9">
        <v>178</v>
      </c>
      <c r="E10" s="9">
        <v>123</v>
      </c>
      <c r="F10" s="9">
        <v>55</v>
      </c>
      <c r="G10" s="51">
        <v>69.101123595505626</v>
      </c>
    </row>
    <row r="11" spans="1:7" ht="17.25" customHeight="1" x14ac:dyDescent="0.2">
      <c r="A11" s="1"/>
      <c r="B11" s="15" t="s">
        <v>9</v>
      </c>
      <c r="C11" s="6" t="s">
        <v>358</v>
      </c>
      <c r="D11" s="9">
        <v>4</v>
      </c>
      <c r="E11" s="9">
        <v>3</v>
      </c>
      <c r="F11" s="9">
        <v>1</v>
      </c>
      <c r="G11" s="51">
        <v>75</v>
      </c>
    </row>
    <row r="12" spans="1:7" ht="17.25" customHeight="1" x14ac:dyDescent="0.2">
      <c r="A12" s="1"/>
      <c r="B12" s="15" t="s">
        <v>10</v>
      </c>
      <c r="C12" s="6" t="s">
        <v>359</v>
      </c>
      <c r="D12" s="9">
        <v>12</v>
      </c>
      <c r="E12" s="9">
        <v>8</v>
      </c>
      <c r="F12" s="9">
        <v>4</v>
      </c>
      <c r="G12" s="51">
        <v>66.666666666666657</v>
      </c>
    </row>
    <row r="13" spans="1:7" ht="17.25" customHeight="1" x14ac:dyDescent="0.2">
      <c r="A13" s="1"/>
      <c r="B13" s="15" t="s">
        <v>11</v>
      </c>
      <c r="C13" s="6" t="s">
        <v>360</v>
      </c>
      <c r="D13" s="9">
        <v>2829</v>
      </c>
      <c r="E13" s="9">
        <v>2031</v>
      </c>
      <c r="F13" s="9">
        <v>798</v>
      </c>
      <c r="G13" s="51">
        <v>71.792152704135731</v>
      </c>
    </row>
    <row r="14" spans="1:7" ht="17.25" customHeight="1" x14ac:dyDescent="0.2">
      <c r="A14" s="1"/>
      <c r="B14" s="15" t="s">
        <v>12</v>
      </c>
      <c r="C14" s="6" t="s">
        <v>361</v>
      </c>
      <c r="D14" s="9">
        <v>495</v>
      </c>
      <c r="E14" s="9">
        <v>370</v>
      </c>
      <c r="F14" s="9">
        <v>125</v>
      </c>
      <c r="G14" s="51">
        <v>74.747474747474755</v>
      </c>
    </row>
    <row r="15" spans="1:7" ht="17.25" customHeight="1" x14ac:dyDescent="0.2">
      <c r="A15" s="1"/>
      <c r="B15" s="15" t="s">
        <v>13</v>
      </c>
      <c r="C15" s="6" t="s">
        <v>362</v>
      </c>
      <c r="D15" s="9">
        <v>435</v>
      </c>
      <c r="E15" s="9">
        <v>320</v>
      </c>
      <c r="F15" s="9">
        <v>115</v>
      </c>
      <c r="G15" s="51">
        <v>73.563218390804593</v>
      </c>
    </row>
    <row r="16" spans="1:7" ht="17.25" customHeight="1" x14ac:dyDescent="0.2">
      <c r="A16" s="1"/>
      <c r="B16" s="15" t="s">
        <v>14</v>
      </c>
      <c r="C16" s="6" t="s">
        <v>363</v>
      </c>
      <c r="D16" s="9">
        <v>49</v>
      </c>
      <c r="E16" s="9">
        <v>32</v>
      </c>
      <c r="F16" s="9">
        <v>17</v>
      </c>
      <c r="G16" s="51">
        <v>65.306122448979593</v>
      </c>
    </row>
    <row r="17" spans="1:7" ht="17.25" customHeight="1" x14ac:dyDescent="0.2">
      <c r="A17" s="1"/>
      <c r="B17" s="15" t="s">
        <v>15</v>
      </c>
      <c r="C17" s="6" t="s">
        <v>364</v>
      </c>
      <c r="D17" s="9">
        <v>25</v>
      </c>
      <c r="E17" s="9">
        <v>20</v>
      </c>
      <c r="F17" s="9">
        <v>5</v>
      </c>
      <c r="G17" s="51">
        <v>80</v>
      </c>
    </row>
    <row r="18" spans="1:7" ht="17.25" customHeight="1" x14ac:dyDescent="0.2">
      <c r="A18" s="1"/>
      <c r="B18" s="15" t="s">
        <v>16</v>
      </c>
      <c r="C18" s="6" t="s">
        <v>365</v>
      </c>
      <c r="D18" s="9">
        <v>346</v>
      </c>
      <c r="E18" s="9">
        <v>268</v>
      </c>
      <c r="F18" s="9">
        <v>78</v>
      </c>
      <c r="G18" s="51">
        <v>77.456647398843927</v>
      </c>
    </row>
    <row r="19" spans="1:7" ht="17.25" customHeight="1" x14ac:dyDescent="0.2">
      <c r="A19" s="1"/>
      <c r="B19" s="15" t="s">
        <v>17</v>
      </c>
      <c r="C19" s="6" t="s">
        <v>366</v>
      </c>
      <c r="D19" s="9">
        <v>141</v>
      </c>
      <c r="E19" s="9">
        <v>81</v>
      </c>
      <c r="F19" s="9">
        <v>60</v>
      </c>
      <c r="G19" s="51">
        <v>57.446808510638306</v>
      </c>
    </row>
    <row r="20" spans="1:7" ht="17.25" customHeight="1" x14ac:dyDescent="0.2">
      <c r="A20" s="1"/>
      <c r="B20" s="15" t="s">
        <v>18</v>
      </c>
      <c r="C20" s="6" t="s">
        <v>367</v>
      </c>
      <c r="D20" s="9">
        <v>1103</v>
      </c>
      <c r="E20" s="9">
        <v>1005</v>
      </c>
      <c r="F20" s="9">
        <v>98</v>
      </c>
      <c r="G20" s="51">
        <v>91.115140525838626</v>
      </c>
    </row>
    <row r="21" spans="1:7" ht="17.25" customHeight="1" x14ac:dyDescent="0.2">
      <c r="A21" s="1"/>
      <c r="B21" s="15" t="s">
        <v>19</v>
      </c>
      <c r="C21" s="6" t="s">
        <v>368</v>
      </c>
      <c r="D21" s="9">
        <v>51</v>
      </c>
      <c r="E21" s="9">
        <v>45</v>
      </c>
      <c r="F21" s="9">
        <v>6</v>
      </c>
      <c r="G21" s="51">
        <v>88.235294117647058</v>
      </c>
    </row>
    <row r="22" spans="1:7" ht="17.25" customHeight="1" x14ac:dyDescent="0.2">
      <c r="A22" s="1"/>
      <c r="B22" s="15" t="s">
        <v>20</v>
      </c>
      <c r="C22" s="6" t="s">
        <v>369</v>
      </c>
      <c r="D22" s="9">
        <v>108</v>
      </c>
      <c r="E22" s="9">
        <v>85</v>
      </c>
      <c r="F22" s="9">
        <v>23</v>
      </c>
      <c r="G22" s="51">
        <v>78.703703703703709</v>
      </c>
    </row>
    <row r="23" spans="1:7" ht="17.25" customHeight="1" x14ac:dyDescent="0.2">
      <c r="A23" s="1"/>
      <c r="B23" s="15" t="s">
        <v>21</v>
      </c>
      <c r="C23" s="6" t="s">
        <v>370</v>
      </c>
      <c r="D23" s="9">
        <v>124</v>
      </c>
      <c r="E23" s="9">
        <v>100</v>
      </c>
      <c r="F23" s="9">
        <v>24</v>
      </c>
      <c r="G23" s="51">
        <v>80.645161290322577</v>
      </c>
    </row>
    <row r="24" spans="1:7" ht="17.25" customHeight="1" x14ac:dyDescent="0.2">
      <c r="A24" s="1"/>
      <c r="B24" s="15" t="s">
        <v>22</v>
      </c>
      <c r="C24" s="6" t="s">
        <v>371</v>
      </c>
      <c r="D24" s="9">
        <v>15</v>
      </c>
      <c r="E24" s="9">
        <v>11</v>
      </c>
      <c r="F24" s="9">
        <v>4</v>
      </c>
      <c r="G24" s="51">
        <v>73.333333333333329</v>
      </c>
    </row>
    <row r="25" spans="1:7" ht="17.25" customHeight="1" x14ac:dyDescent="0.2">
      <c r="A25" s="1"/>
      <c r="B25" s="15" t="s">
        <v>23</v>
      </c>
      <c r="C25" s="6" t="s">
        <v>372</v>
      </c>
      <c r="D25" s="9">
        <v>387</v>
      </c>
      <c r="E25" s="9">
        <v>304</v>
      </c>
      <c r="F25" s="9">
        <v>83</v>
      </c>
      <c r="G25" s="51">
        <v>78.552971576227392</v>
      </c>
    </row>
    <row r="26" spans="1:7" ht="17.25" customHeight="1" x14ac:dyDescent="0.2">
      <c r="A26" s="1"/>
      <c r="B26" s="15" t="s">
        <v>24</v>
      </c>
      <c r="C26" s="6" t="s">
        <v>373</v>
      </c>
      <c r="D26" s="9">
        <v>257</v>
      </c>
      <c r="E26" s="9">
        <v>219</v>
      </c>
      <c r="F26" s="9">
        <v>38</v>
      </c>
      <c r="G26" s="51">
        <v>85.214007782101163</v>
      </c>
    </row>
    <row r="27" spans="1:7" ht="17.25" customHeight="1" x14ac:dyDescent="0.2">
      <c r="A27" s="1"/>
      <c r="B27" s="15" t="s">
        <v>25</v>
      </c>
      <c r="C27" s="6" t="s">
        <v>374</v>
      </c>
      <c r="D27" s="9">
        <v>273</v>
      </c>
      <c r="E27" s="9">
        <v>228</v>
      </c>
      <c r="F27" s="9">
        <v>45</v>
      </c>
      <c r="G27" s="51">
        <v>83.516483516483518</v>
      </c>
    </row>
    <row r="28" spans="1:7" ht="17.25" customHeight="1" x14ac:dyDescent="0.2">
      <c r="A28" s="1"/>
      <c r="B28" s="15" t="s">
        <v>26</v>
      </c>
      <c r="C28" s="6" t="s">
        <v>375</v>
      </c>
      <c r="D28" s="9">
        <v>1895</v>
      </c>
      <c r="E28" s="9">
        <v>1296</v>
      </c>
      <c r="F28" s="9">
        <v>599</v>
      </c>
      <c r="G28" s="51">
        <v>68.390501319261205</v>
      </c>
    </row>
    <row r="29" spans="1:7" ht="17.25" customHeight="1" x14ac:dyDescent="0.2">
      <c r="A29" s="1"/>
      <c r="B29" s="15" t="s">
        <v>27</v>
      </c>
      <c r="C29" s="6" t="s">
        <v>376</v>
      </c>
      <c r="D29" s="9">
        <v>162</v>
      </c>
      <c r="E29" s="9">
        <v>114</v>
      </c>
      <c r="F29" s="9">
        <v>48</v>
      </c>
      <c r="G29" s="51">
        <v>70.370370370370367</v>
      </c>
    </row>
    <row r="30" spans="1:7" ht="17.25" customHeight="1" x14ac:dyDescent="0.2">
      <c r="A30" s="1"/>
      <c r="B30" s="15" t="s">
        <v>29</v>
      </c>
      <c r="C30" s="6" t="s">
        <v>377</v>
      </c>
      <c r="D30" s="9">
        <v>192</v>
      </c>
      <c r="E30" s="9">
        <v>146</v>
      </c>
      <c r="F30" s="9">
        <v>46</v>
      </c>
      <c r="G30" s="51">
        <v>76.041666666666657</v>
      </c>
    </row>
    <row r="31" spans="1:7" ht="17.25" customHeight="1" x14ac:dyDescent="0.2">
      <c r="A31" s="1"/>
      <c r="B31" s="15" t="s">
        <v>30</v>
      </c>
      <c r="C31" s="6" t="s">
        <v>378</v>
      </c>
      <c r="D31" s="9">
        <v>196</v>
      </c>
      <c r="E31" s="9">
        <v>142</v>
      </c>
      <c r="F31" s="9">
        <v>54</v>
      </c>
      <c r="G31" s="51">
        <v>72.448979591836732</v>
      </c>
    </row>
    <row r="32" spans="1:7" ht="17.25" customHeight="1" x14ac:dyDescent="0.2">
      <c r="A32" s="1"/>
      <c r="B32" s="15" t="s">
        <v>31</v>
      </c>
      <c r="C32" s="6" t="s">
        <v>379</v>
      </c>
      <c r="D32" s="9">
        <v>451</v>
      </c>
      <c r="E32" s="9">
        <v>373</v>
      </c>
      <c r="F32" s="9">
        <v>78</v>
      </c>
      <c r="G32" s="51">
        <v>82.705099778270508</v>
      </c>
    </row>
    <row r="33" spans="1:7" ht="17.25" customHeight="1" x14ac:dyDescent="0.2">
      <c r="A33" s="1"/>
      <c r="B33" s="15" t="s">
        <v>32</v>
      </c>
      <c r="C33" s="6" t="s">
        <v>380</v>
      </c>
      <c r="D33" s="9">
        <v>324</v>
      </c>
      <c r="E33" s="9">
        <v>268</v>
      </c>
      <c r="F33" s="9">
        <v>56</v>
      </c>
      <c r="G33" s="51">
        <v>82.716049382716051</v>
      </c>
    </row>
    <row r="34" spans="1:7" ht="17.25" customHeight="1" x14ac:dyDescent="0.2">
      <c r="A34" s="1"/>
      <c r="B34" s="15" t="s">
        <v>33</v>
      </c>
      <c r="C34" s="6" t="s">
        <v>381</v>
      </c>
      <c r="D34" s="9">
        <v>35</v>
      </c>
      <c r="E34" s="9">
        <v>19</v>
      </c>
      <c r="F34" s="9">
        <v>16</v>
      </c>
      <c r="G34" s="51">
        <v>54.285714285714285</v>
      </c>
    </row>
    <row r="35" spans="1:7" ht="17.25" customHeight="1" x14ac:dyDescent="0.2">
      <c r="A35" s="1"/>
      <c r="B35" s="15" t="s">
        <v>34</v>
      </c>
      <c r="C35" s="6" t="s">
        <v>382</v>
      </c>
      <c r="D35" s="9">
        <v>750</v>
      </c>
      <c r="E35" s="9">
        <v>582</v>
      </c>
      <c r="F35" s="9">
        <v>168</v>
      </c>
      <c r="G35" s="51">
        <v>77.600000000000009</v>
      </c>
    </row>
    <row r="36" spans="1:7" ht="17.25" customHeight="1" x14ac:dyDescent="0.2">
      <c r="A36" s="1"/>
      <c r="B36" s="15" t="s">
        <v>35</v>
      </c>
      <c r="C36" s="6" t="s">
        <v>383</v>
      </c>
      <c r="D36" s="9">
        <v>246</v>
      </c>
      <c r="E36" s="9">
        <v>176</v>
      </c>
      <c r="F36" s="9">
        <v>70</v>
      </c>
      <c r="G36" s="51">
        <v>71.544715447154474</v>
      </c>
    </row>
    <row r="37" spans="1:7" ht="17.25" customHeight="1" x14ac:dyDescent="0.2">
      <c r="A37" s="1"/>
      <c r="B37" s="15" t="s">
        <v>36</v>
      </c>
      <c r="C37" s="6" t="s">
        <v>384</v>
      </c>
      <c r="D37" s="9">
        <v>87</v>
      </c>
      <c r="E37" s="9">
        <v>85</v>
      </c>
      <c r="F37" s="9">
        <v>2</v>
      </c>
      <c r="G37" s="51">
        <v>97.701149425287355</v>
      </c>
    </row>
    <row r="38" spans="1:7" ht="17.25" customHeight="1" x14ac:dyDescent="0.2">
      <c r="A38" s="1"/>
      <c r="B38" s="15" t="s">
        <v>37</v>
      </c>
      <c r="C38" s="6" t="s">
        <v>385</v>
      </c>
      <c r="D38" s="9">
        <v>9</v>
      </c>
      <c r="E38" s="9">
        <v>8</v>
      </c>
      <c r="F38" s="9">
        <v>1</v>
      </c>
      <c r="G38" s="51">
        <v>88.888888888888886</v>
      </c>
    </row>
    <row r="39" spans="1:7" ht="17.25" customHeight="1" x14ac:dyDescent="0.2">
      <c r="A39" s="1"/>
      <c r="B39" s="15" t="s">
        <v>38</v>
      </c>
      <c r="C39" s="6" t="s">
        <v>386</v>
      </c>
      <c r="D39" s="9">
        <v>6</v>
      </c>
      <c r="E39" s="9">
        <v>4</v>
      </c>
      <c r="F39" s="9">
        <v>2</v>
      </c>
      <c r="G39" s="51">
        <v>66.666666666666657</v>
      </c>
    </row>
    <row r="40" spans="1:7" ht="17.25" customHeight="1" x14ac:dyDescent="0.2">
      <c r="A40" s="1"/>
      <c r="B40" s="15" t="s">
        <v>39</v>
      </c>
      <c r="C40" s="6" t="s">
        <v>387</v>
      </c>
      <c r="D40" s="9">
        <v>3056</v>
      </c>
      <c r="E40" s="9">
        <v>2832</v>
      </c>
      <c r="F40" s="9">
        <v>224</v>
      </c>
      <c r="G40" s="51">
        <v>92.670157068062835</v>
      </c>
    </row>
    <row r="41" spans="1:7" ht="17.25" customHeight="1" x14ac:dyDescent="0.2">
      <c r="A41" s="1"/>
      <c r="B41" s="15" t="s">
        <v>40</v>
      </c>
      <c r="C41" s="6" t="s">
        <v>388</v>
      </c>
      <c r="D41" s="9">
        <v>1</v>
      </c>
      <c r="E41" s="9">
        <v>1</v>
      </c>
      <c r="F41" s="9">
        <v>0</v>
      </c>
      <c r="G41" s="51">
        <v>100</v>
      </c>
    </row>
    <row r="42" spans="1:7" ht="17.25" customHeight="1" x14ac:dyDescent="0.2">
      <c r="A42" s="1"/>
      <c r="B42" s="15" t="s">
        <v>41</v>
      </c>
      <c r="C42" s="6" t="s">
        <v>389</v>
      </c>
      <c r="D42" s="9">
        <v>0</v>
      </c>
      <c r="E42" s="9">
        <v>0</v>
      </c>
      <c r="F42" s="9">
        <v>0</v>
      </c>
      <c r="G42" s="51">
        <v>0</v>
      </c>
    </row>
    <row r="43" spans="1:7" ht="17.25" customHeight="1" x14ac:dyDescent="0.2">
      <c r="A43" s="1"/>
      <c r="B43" s="15" t="s">
        <v>42</v>
      </c>
      <c r="C43" s="6" t="s">
        <v>390</v>
      </c>
      <c r="D43" s="9">
        <v>3</v>
      </c>
      <c r="E43" s="9">
        <v>1</v>
      </c>
      <c r="F43" s="9">
        <v>2</v>
      </c>
      <c r="G43" s="51">
        <v>33.333333333333329</v>
      </c>
    </row>
    <row r="44" spans="1:7" ht="17.25" customHeight="1" x14ac:dyDescent="0.2">
      <c r="A44" s="1"/>
      <c r="B44" s="15" t="s">
        <v>43</v>
      </c>
      <c r="C44" s="6" t="s">
        <v>391</v>
      </c>
      <c r="D44" s="9">
        <v>0</v>
      </c>
      <c r="E44" s="9">
        <v>0</v>
      </c>
      <c r="F44" s="9">
        <v>0</v>
      </c>
      <c r="G44" s="51">
        <v>0</v>
      </c>
    </row>
    <row r="45" spans="1:7" ht="17.25" customHeight="1" x14ac:dyDescent="0.2">
      <c r="A45" s="1"/>
      <c r="B45" s="15" t="s">
        <v>44</v>
      </c>
      <c r="C45" s="6" t="s">
        <v>392</v>
      </c>
      <c r="D45" s="9">
        <v>7</v>
      </c>
      <c r="E45" s="9">
        <v>5</v>
      </c>
      <c r="F45" s="9">
        <v>2</v>
      </c>
      <c r="G45" s="51">
        <v>71.428571428571431</v>
      </c>
    </row>
    <row r="46" spans="1:7" ht="17.25" customHeight="1" x14ac:dyDescent="0.2">
      <c r="A46" s="1"/>
      <c r="B46" s="15" t="s">
        <v>45</v>
      </c>
      <c r="C46" s="6" t="s">
        <v>393</v>
      </c>
      <c r="D46" s="9">
        <v>52</v>
      </c>
      <c r="E46" s="9">
        <v>43</v>
      </c>
      <c r="F46" s="9">
        <v>9</v>
      </c>
      <c r="G46" s="51">
        <v>82.692307692307693</v>
      </c>
    </row>
    <row r="47" spans="1:7" ht="17.25" customHeight="1" x14ac:dyDescent="0.2">
      <c r="A47" s="1"/>
      <c r="B47" s="15" t="s">
        <v>46</v>
      </c>
      <c r="C47" s="6" t="s">
        <v>394</v>
      </c>
      <c r="D47" s="9">
        <v>8</v>
      </c>
      <c r="E47" s="9">
        <v>6</v>
      </c>
      <c r="F47" s="9">
        <v>2</v>
      </c>
      <c r="G47" s="51">
        <v>75</v>
      </c>
    </row>
    <row r="48" spans="1:7" ht="17.25" customHeight="1" x14ac:dyDescent="0.2">
      <c r="A48" s="1"/>
      <c r="B48" s="15" t="s">
        <v>47</v>
      </c>
      <c r="C48" s="6" t="s">
        <v>395</v>
      </c>
      <c r="D48" s="9">
        <v>21</v>
      </c>
      <c r="E48" s="9">
        <v>11</v>
      </c>
      <c r="F48" s="9">
        <v>10</v>
      </c>
      <c r="G48" s="51">
        <v>52.380952380952387</v>
      </c>
    </row>
    <row r="49" spans="1:7" ht="17.25" customHeight="1" x14ac:dyDescent="0.2">
      <c r="A49" s="1"/>
      <c r="B49" s="15" t="s">
        <v>48</v>
      </c>
      <c r="C49" s="6" t="s">
        <v>396</v>
      </c>
      <c r="D49" s="9">
        <v>1</v>
      </c>
      <c r="E49" s="9">
        <v>1</v>
      </c>
      <c r="F49" s="9">
        <v>0</v>
      </c>
      <c r="G49" s="51">
        <v>100</v>
      </c>
    </row>
    <row r="50" spans="1:7" ht="17.25" customHeight="1" x14ac:dyDescent="0.2">
      <c r="A50" s="1"/>
      <c r="B50" s="15" t="s">
        <v>49</v>
      </c>
      <c r="C50" s="6" t="s">
        <v>397</v>
      </c>
      <c r="D50" s="9">
        <v>6</v>
      </c>
      <c r="E50" s="9">
        <v>3</v>
      </c>
      <c r="F50" s="9">
        <v>3</v>
      </c>
      <c r="G50" s="51">
        <v>50</v>
      </c>
    </row>
    <row r="51" spans="1:7" ht="17.25" customHeight="1" x14ac:dyDescent="0.2">
      <c r="A51" s="1"/>
      <c r="B51" s="15" t="s">
        <v>50</v>
      </c>
      <c r="C51" s="6" t="s">
        <v>398</v>
      </c>
      <c r="D51" s="9">
        <v>24</v>
      </c>
      <c r="E51" s="9">
        <v>21</v>
      </c>
      <c r="F51" s="9">
        <v>3</v>
      </c>
      <c r="G51" s="51">
        <v>87.5</v>
      </c>
    </row>
    <row r="52" spans="1:7" ht="17.25" customHeight="1" x14ac:dyDescent="0.2">
      <c r="A52" s="1"/>
      <c r="B52" s="15" t="s">
        <v>51</v>
      </c>
      <c r="C52" s="6" t="s">
        <v>399</v>
      </c>
      <c r="D52" s="9">
        <v>113</v>
      </c>
      <c r="E52" s="9">
        <v>100</v>
      </c>
      <c r="F52" s="9">
        <v>13</v>
      </c>
      <c r="G52" s="51">
        <v>88.495575221238937</v>
      </c>
    </row>
    <row r="53" spans="1:7" ht="17.25" customHeight="1" x14ac:dyDescent="0.2">
      <c r="A53" s="1"/>
      <c r="B53" s="15" t="s">
        <v>126</v>
      </c>
      <c r="C53" s="6" t="s">
        <v>400</v>
      </c>
      <c r="D53" s="9">
        <v>0</v>
      </c>
      <c r="E53" s="9">
        <v>0</v>
      </c>
      <c r="F53" s="9">
        <v>0</v>
      </c>
      <c r="G53" s="51">
        <v>0</v>
      </c>
    </row>
    <row r="54" spans="1:7" ht="17.25" customHeight="1" x14ac:dyDescent="0.2">
      <c r="A54" s="1"/>
      <c r="B54" s="15" t="s">
        <v>134</v>
      </c>
      <c r="C54" s="6" t="s">
        <v>401</v>
      </c>
      <c r="D54" s="9">
        <v>12</v>
      </c>
      <c r="E54" s="9">
        <v>10</v>
      </c>
      <c r="F54" s="9">
        <v>2</v>
      </c>
      <c r="G54" s="51">
        <v>83.333333333333343</v>
      </c>
    </row>
    <row r="55" spans="1:7" ht="17.25" customHeight="1" x14ac:dyDescent="0.2">
      <c r="A55" s="1"/>
      <c r="B55" s="15" t="s">
        <v>52</v>
      </c>
      <c r="C55" s="6" t="s">
        <v>402</v>
      </c>
      <c r="D55" s="9">
        <v>5</v>
      </c>
      <c r="E55" s="9">
        <v>3</v>
      </c>
      <c r="F55" s="9">
        <v>2</v>
      </c>
      <c r="G55" s="51">
        <v>60</v>
      </c>
    </row>
    <row r="56" spans="1:7" ht="17.25" customHeight="1" x14ac:dyDescent="0.2">
      <c r="A56" s="1"/>
      <c r="B56" s="15" t="s">
        <v>77</v>
      </c>
      <c r="C56" s="6" t="s">
        <v>403</v>
      </c>
      <c r="D56" s="9">
        <v>28</v>
      </c>
      <c r="E56" s="9">
        <v>20</v>
      </c>
      <c r="F56" s="9">
        <v>8</v>
      </c>
      <c r="G56" s="51">
        <v>71.428571428571431</v>
      </c>
    </row>
    <row r="57" spans="1:7" ht="17.25" customHeight="1" x14ac:dyDescent="0.2">
      <c r="A57" s="1"/>
      <c r="B57" s="15" t="s">
        <v>53</v>
      </c>
      <c r="C57" s="6" t="s">
        <v>404</v>
      </c>
      <c r="D57" s="9">
        <v>7</v>
      </c>
      <c r="E57" s="9">
        <v>4</v>
      </c>
      <c r="F57" s="9">
        <v>3</v>
      </c>
      <c r="G57" s="51">
        <v>57.142857142857139</v>
      </c>
    </row>
    <row r="58" spans="1:7" ht="17.25" customHeight="1" x14ac:dyDescent="0.2">
      <c r="A58" s="1"/>
      <c r="B58" s="15" t="s">
        <v>54</v>
      </c>
      <c r="C58" s="6" t="s">
        <v>405</v>
      </c>
      <c r="D58" s="9">
        <v>6</v>
      </c>
      <c r="E58" s="9">
        <v>4</v>
      </c>
      <c r="F58" s="9">
        <v>2</v>
      </c>
      <c r="G58" s="51">
        <v>66.666666666666657</v>
      </c>
    </row>
    <row r="59" spans="1:7" ht="17.25" customHeight="1" x14ac:dyDescent="0.2">
      <c r="A59" s="1"/>
      <c r="B59" s="15" t="s">
        <v>55</v>
      </c>
      <c r="C59" s="6" t="s">
        <v>406</v>
      </c>
      <c r="D59" s="9">
        <v>14</v>
      </c>
      <c r="E59" s="9">
        <v>10</v>
      </c>
      <c r="F59" s="9">
        <v>4</v>
      </c>
      <c r="G59" s="51">
        <v>71.428571428571431</v>
      </c>
    </row>
    <row r="60" spans="1:7" ht="17.25" customHeight="1" x14ac:dyDescent="0.2">
      <c r="A60" s="1"/>
      <c r="B60" s="15" t="s">
        <v>135</v>
      </c>
      <c r="C60" s="6" t="s">
        <v>407</v>
      </c>
      <c r="D60" s="9">
        <v>520</v>
      </c>
      <c r="E60" s="9">
        <v>347</v>
      </c>
      <c r="F60" s="9">
        <v>173</v>
      </c>
      <c r="G60" s="51">
        <v>66.730769230769226</v>
      </c>
    </row>
    <row r="61" spans="1:7" ht="17.25" customHeight="1" x14ac:dyDescent="0.2">
      <c r="A61" s="1"/>
      <c r="B61" s="15" t="s">
        <v>70</v>
      </c>
      <c r="C61" s="6" t="s">
        <v>408</v>
      </c>
      <c r="D61" s="9">
        <v>5</v>
      </c>
      <c r="E61" s="9">
        <v>3</v>
      </c>
      <c r="F61" s="9">
        <v>2</v>
      </c>
      <c r="G61" s="51">
        <v>60</v>
      </c>
    </row>
    <row r="62" spans="1:7" ht="17.25" customHeight="1" x14ac:dyDescent="0.2">
      <c r="A62" s="1"/>
      <c r="B62" s="15" t="s">
        <v>73</v>
      </c>
      <c r="C62" s="6" t="s">
        <v>409</v>
      </c>
      <c r="D62" s="9">
        <v>77</v>
      </c>
      <c r="E62" s="9">
        <v>44</v>
      </c>
      <c r="F62" s="9">
        <v>33</v>
      </c>
      <c r="G62" s="51">
        <v>57.142857142857139</v>
      </c>
    </row>
    <row r="63" spans="1:7" ht="17.25" customHeight="1" x14ac:dyDescent="0.2">
      <c r="A63" s="1"/>
      <c r="B63" s="15" t="s">
        <v>56</v>
      </c>
      <c r="C63" s="6" t="s">
        <v>410</v>
      </c>
      <c r="D63" s="9">
        <v>5</v>
      </c>
      <c r="E63" s="9">
        <v>1</v>
      </c>
      <c r="F63" s="9">
        <v>4</v>
      </c>
      <c r="G63" s="51">
        <v>20</v>
      </c>
    </row>
    <row r="64" spans="1:7" ht="17.25" customHeight="1" x14ac:dyDescent="0.2">
      <c r="A64" s="1"/>
      <c r="B64" s="15" t="s">
        <v>57</v>
      </c>
      <c r="C64" s="6" t="s">
        <v>411</v>
      </c>
      <c r="D64" s="9">
        <v>54</v>
      </c>
      <c r="E64" s="9">
        <v>40</v>
      </c>
      <c r="F64" s="9">
        <v>14</v>
      </c>
      <c r="G64" s="51">
        <v>74.074074074074076</v>
      </c>
    </row>
    <row r="65" spans="1:7" ht="17.25" customHeight="1" x14ac:dyDescent="0.2">
      <c r="A65" s="1"/>
      <c r="B65" s="15" t="s">
        <v>67</v>
      </c>
      <c r="C65" s="6" t="s">
        <v>412</v>
      </c>
      <c r="D65" s="9">
        <v>0</v>
      </c>
      <c r="E65" s="9">
        <v>0</v>
      </c>
      <c r="F65" s="9">
        <v>0</v>
      </c>
      <c r="G65" s="51">
        <v>0</v>
      </c>
    </row>
    <row r="66" spans="1:7" ht="17.25" customHeight="1" x14ac:dyDescent="0.2">
      <c r="A66" s="1"/>
      <c r="B66" s="15" t="s">
        <v>71</v>
      </c>
      <c r="C66" s="6" t="s">
        <v>413</v>
      </c>
      <c r="D66" s="9">
        <v>1</v>
      </c>
      <c r="E66" s="9">
        <v>1</v>
      </c>
      <c r="F66" s="9">
        <v>0</v>
      </c>
      <c r="G66" s="51">
        <v>100</v>
      </c>
    </row>
    <row r="67" spans="1:7" ht="17.25" customHeight="1" x14ac:dyDescent="0.2">
      <c r="A67" s="1"/>
      <c r="B67" s="15" t="s">
        <v>58</v>
      </c>
      <c r="C67" s="6" t="s">
        <v>414</v>
      </c>
      <c r="D67" s="9">
        <v>4</v>
      </c>
      <c r="E67" s="9">
        <v>4</v>
      </c>
      <c r="F67" s="9">
        <v>0</v>
      </c>
      <c r="G67" s="51">
        <v>100</v>
      </c>
    </row>
    <row r="68" spans="1:7" ht="17.25" customHeight="1" x14ac:dyDescent="0.2">
      <c r="A68" s="1"/>
      <c r="B68" s="15" t="s">
        <v>68</v>
      </c>
      <c r="C68" s="6" t="s">
        <v>415</v>
      </c>
      <c r="D68" s="9">
        <v>1</v>
      </c>
      <c r="E68" s="9">
        <v>1</v>
      </c>
      <c r="F68" s="9">
        <v>0</v>
      </c>
      <c r="G68" s="51">
        <v>100</v>
      </c>
    </row>
    <row r="69" spans="1:7" ht="17.25" customHeight="1" x14ac:dyDescent="0.2">
      <c r="A69" s="1"/>
      <c r="B69" s="15" t="s">
        <v>59</v>
      </c>
      <c r="C69" s="6" t="s">
        <v>416</v>
      </c>
      <c r="D69" s="9">
        <v>2</v>
      </c>
      <c r="E69" s="9">
        <v>1</v>
      </c>
      <c r="F69" s="9">
        <v>1</v>
      </c>
      <c r="G69" s="51">
        <v>50</v>
      </c>
    </row>
    <row r="70" spans="1:7" ht="17.25" customHeight="1" x14ac:dyDescent="0.2">
      <c r="A70" s="1"/>
      <c r="B70" s="15" t="s">
        <v>60</v>
      </c>
      <c r="C70" s="6" t="s">
        <v>417</v>
      </c>
      <c r="D70" s="9">
        <v>1</v>
      </c>
      <c r="E70" s="9">
        <v>1</v>
      </c>
      <c r="F70" s="9">
        <v>0</v>
      </c>
      <c r="G70" s="51">
        <v>100</v>
      </c>
    </row>
    <row r="71" spans="1:7" ht="17.25" customHeight="1" x14ac:dyDescent="0.2">
      <c r="A71" s="1"/>
      <c r="B71" s="15" t="s">
        <v>61</v>
      </c>
      <c r="C71" s="6" t="s">
        <v>418</v>
      </c>
      <c r="D71" s="9">
        <v>0</v>
      </c>
      <c r="E71" s="9">
        <v>0</v>
      </c>
      <c r="F71" s="9">
        <v>0</v>
      </c>
      <c r="G71" s="51">
        <v>0</v>
      </c>
    </row>
    <row r="72" spans="1:7" ht="17.25" customHeight="1" x14ac:dyDescent="0.2">
      <c r="A72" s="1"/>
      <c r="B72" s="15" t="s">
        <v>78</v>
      </c>
      <c r="C72" s="6" t="s">
        <v>419</v>
      </c>
      <c r="D72" s="9">
        <v>20</v>
      </c>
      <c r="E72" s="9">
        <v>13</v>
      </c>
      <c r="F72" s="9">
        <v>7</v>
      </c>
      <c r="G72" s="51">
        <v>65</v>
      </c>
    </row>
    <row r="73" spans="1:7" ht="17.25" customHeight="1" x14ac:dyDescent="0.2">
      <c r="A73" s="1"/>
      <c r="B73" s="15" t="s">
        <v>62</v>
      </c>
      <c r="C73" s="6" t="s">
        <v>420</v>
      </c>
      <c r="D73" s="9">
        <v>196</v>
      </c>
      <c r="E73" s="9">
        <v>135</v>
      </c>
      <c r="F73" s="9">
        <v>61</v>
      </c>
      <c r="G73" s="51">
        <v>68.877551020408163</v>
      </c>
    </row>
    <row r="74" spans="1:7" ht="17.25" customHeight="1" x14ac:dyDescent="0.2">
      <c r="A74" s="1"/>
      <c r="B74" s="15" t="s">
        <v>74</v>
      </c>
      <c r="C74" s="6" t="s">
        <v>421</v>
      </c>
      <c r="D74" s="9">
        <v>8</v>
      </c>
      <c r="E74" s="9">
        <v>3</v>
      </c>
      <c r="F74" s="9">
        <v>5</v>
      </c>
      <c r="G74" s="51">
        <v>37.5</v>
      </c>
    </row>
    <row r="75" spans="1:7" ht="17.25" customHeight="1" x14ac:dyDescent="0.2">
      <c r="A75" s="1"/>
      <c r="B75" s="15" t="s">
        <v>63</v>
      </c>
      <c r="C75" s="6" t="s">
        <v>422</v>
      </c>
      <c r="D75" s="9">
        <v>548</v>
      </c>
      <c r="E75" s="9">
        <v>467</v>
      </c>
      <c r="F75" s="9">
        <v>81</v>
      </c>
      <c r="G75" s="51">
        <v>85.21897810218978</v>
      </c>
    </row>
    <row r="76" spans="1:7" ht="17.25" customHeight="1" x14ac:dyDescent="0.2">
      <c r="A76" s="1"/>
      <c r="B76" s="15" t="s">
        <v>64</v>
      </c>
      <c r="C76" s="6" t="s">
        <v>423</v>
      </c>
      <c r="D76" s="9">
        <v>40</v>
      </c>
      <c r="E76" s="9">
        <v>27</v>
      </c>
      <c r="F76" s="9">
        <v>13</v>
      </c>
      <c r="G76" s="51">
        <v>67.5</v>
      </c>
    </row>
    <row r="77" spans="1:7" ht="17.25" customHeight="1" x14ac:dyDescent="0.2">
      <c r="A77" s="1"/>
      <c r="B77" s="15" t="s">
        <v>65</v>
      </c>
      <c r="C77" s="6" t="s">
        <v>424</v>
      </c>
      <c r="D77" s="9">
        <v>2</v>
      </c>
      <c r="E77" s="9">
        <v>0</v>
      </c>
      <c r="F77" s="9">
        <v>2</v>
      </c>
      <c r="G77" s="51">
        <v>0</v>
      </c>
    </row>
    <row r="78" spans="1:7" ht="17.25" customHeight="1" x14ac:dyDescent="0.2">
      <c r="A78" s="1"/>
      <c r="B78" s="15" t="s">
        <v>66</v>
      </c>
      <c r="C78" s="6" t="s">
        <v>425</v>
      </c>
      <c r="D78" s="9">
        <v>316</v>
      </c>
      <c r="E78" s="9">
        <v>225</v>
      </c>
      <c r="F78" s="9">
        <v>91</v>
      </c>
      <c r="G78" s="51">
        <v>71.202531645569621</v>
      </c>
    </row>
    <row r="79" spans="1:7" ht="17.25" customHeight="1" x14ac:dyDescent="0.2">
      <c r="A79" s="1"/>
      <c r="B79" s="15" t="s">
        <v>426</v>
      </c>
      <c r="C79" s="6" t="s">
        <v>427</v>
      </c>
      <c r="D79" s="9">
        <v>3059</v>
      </c>
      <c r="E79" s="9">
        <v>1271</v>
      </c>
      <c r="F79" s="9">
        <v>1788</v>
      </c>
      <c r="G79" s="51">
        <v>41.549525988885257</v>
      </c>
    </row>
    <row r="80" spans="1:7" ht="17.25" customHeight="1" x14ac:dyDescent="0.2">
      <c r="A80" s="1"/>
      <c r="B80" s="15" t="s">
        <v>428</v>
      </c>
      <c r="C80" s="6" t="s">
        <v>429</v>
      </c>
      <c r="D80" s="9">
        <v>308</v>
      </c>
      <c r="E80" s="9">
        <v>171</v>
      </c>
      <c r="F80" s="9">
        <v>137</v>
      </c>
      <c r="G80" s="51">
        <v>55.519480519480524</v>
      </c>
    </row>
    <row r="81" spans="1:7" ht="17.25" customHeight="1" x14ac:dyDescent="0.2">
      <c r="A81" s="1"/>
      <c r="B81" s="15" t="s">
        <v>430</v>
      </c>
      <c r="C81" s="6" t="s">
        <v>431</v>
      </c>
      <c r="D81" s="9">
        <v>130</v>
      </c>
      <c r="E81" s="9">
        <v>99</v>
      </c>
      <c r="F81" s="9">
        <v>31</v>
      </c>
      <c r="G81" s="51">
        <v>76.153846153846146</v>
      </c>
    </row>
    <row r="82" spans="1:7" ht="17.25" customHeight="1" x14ac:dyDescent="0.2">
      <c r="A82" s="1"/>
      <c r="B82" s="15" t="s">
        <v>432</v>
      </c>
      <c r="C82" s="6" t="s">
        <v>433</v>
      </c>
      <c r="D82" s="9">
        <v>1142</v>
      </c>
      <c r="E82" s="9">
        <v>584</v>
      </c>
      <c r="F82" s="9">
        <v>558</v>
      </c>
      <c r="G82" s="51">
        <v>51.138353765323998</v>
      </c>
    </row>
    <row r="83" spans="1:7" ht="17.25" customHeight="1" x14ac:dyDescent="0.2">
      <c r="A83" s="1"/>
      <c r="B83" s="15" t="s">
        <v>434</v>
      </c>
      <c r="C83" s="6" t="s">
        <v>435</v>
      </c>
      <c r="D83" s="9">
        <v>167</v>
      </c>
      <c r="E83" s="9">
        <v>78</v>
      </c>
      <c r="F83" s="9">
        <v>89</v>
      </c>
      <c r="G83" s="51">
        <v>46.706586826347305</v>
      </c>
    </row>
    <row r="84" spans="1:7" ht="17.25" customHeight="1" x14ac:dyDescent="0.2">
      <c r="A84" s="1"/>
      <c r="B84" s="15" t="s">
        <v>436</v>
      </c>
      <c r="C84" s="6" t="s">
        <v>437</v>
      </c>
      <c r="D84" s="9">
        <v>1138</v>
      </c>
      <c r="E84" s="9">
        <v>670</v>
      </c>
      <c r="F84" s="9">
        <v>468</v>
      </c>
      <c r="G84" s="51">
        <v>58.87521968365553</v>
      </c>
    </row>
    <row r="85" spans="1:7" ht="17.25" customHeight="1" x14ac:dyDescent="0.2">
      <c r="A85" s="1"/>
      <c r="B85" s="15" t="s">
        <v>75</v>
      </c>
      <c r="C85" s="6" t="s">
        <v>438</v>
      </c>
      <c r="D85" s="9">
        <v>571</v>
      </c>
      <c r="E85" s="9">
        <v>491</v>
      </c>
      <c r="F85" s="9">
        <v>80</v>
      </c>
      <c r="G85" s="51">
        <v>85.98949211908932</v>
      </c>
    </row>
    <row r="86" spans="1:7" ht="17.25" customHeight="1" x14ac:dyDescent="0.2">
      <c r="A86" s="1"/>
      <c r="B86" s="15" t="s">
        <v>439</v>
      </c>
      <c r="C86" s="6" t="s">
        <v>440</v>
      </c>
      <c r="D86" s="9">
        <v>152</v>
      </c>
      <c r="E86" s="9">
        <v>120</v>
      </c>
      <c r="F86" s="9">
        <v>32</v>
      </c>
      <c r="G86" s="51">
        <v>78.94736842105263</v>
      </c>
    </row>
    <row r="87" spans="1:7" ht="17.25" customHeight="1" x14ac:dyDescent="0.2">
      <c r="A87" s="1"/>
      <c r="B87" s="15" t="s">
        <v>441</v>
      </c>
      <c r="C87" s="6" t="s">
        <v>442</v>
      </c>
      <c r="D87" s="9">
        <v>1314</v>
      </c>
      <c r="E87" s="9">
        <v>977</v>
      </c>
      <c r="F87" s="9">
        <v>337</v>
      </c>
      <c r="G87" s="51">
        <v>74.353120243531208</v>
      </c>
    </row>
    <row r="88" spans="1:7" ht="17.25" customHeight="1" x14ac:dyDescent="0.2">
      <c r="A88" s="1"/>
      <c r="B88" s="15" t="s">
        <v>443</v>
      </c>
      <c r="C88" s="6" t="s">
        <v>444</v>
      </c>
      <c r="D88" s="9">
        <v>89</v>
      </c>
      <c r="E88" s="9">
        <v>78</v>
      </c>
      <c r="F88" s="9">
        <v>11</v>
      </c>
      <c r="G88" s="51">
        <v>87.640449438202253</v>
      </c>
    </row>
    <row r="89" spans="1:7" ht="17.25" customHeight="1" x14ac:dyDescent="0.2">
      <c r="A89" s="1"/>
      <c r="B89" s="15" t="s">
        <v>445</v>
      </c>
      <c r="C89" s="6" t="s">
        <v>446</v>
      </c>
      <c r="D89" s="9">
        <v>314</v>
      </c>
      <c r="E89" s="9">
        <v>223</v>
      </c>
      <c r="F89" s="9">
        <v>91</v>
      </c>
      <c r="G89" s="51">
        <v>71.01910828025477</v>
      </c>
    </row>
    <row r="90" spans="1:7" ht="17.25" customHeight="1" x14ac:dyDescent="0.2">
      <c r="A90" s="1"/>
      <c r="B90" s="15" t="s">
        <v>447</v>
      </c>
      <c r="C90" s="6" t="s">
        <v>448</v>
      </c>
      <c r="D90" s="9">
        <v>2</v>
      </c>
      <c r="E90" s="9">
        <v>1</v>
      </c>
      <c r="F90" s="9">
        <v>1</v>
      </c>
      <c r="G90" s="51">
        <v>50</v>
      </c>
    </row>
    <row r="91" spans="1:7" ht="17.25" customHeight="1" x14ac:dyDescent="0.2">
      <c r="A91" s="1"/>
      <c r="B91" s="15" t="s">
        <v>449</v>
      </c>
      <c r="C91" s="6" t="s">
        <v>450</v>
      </c>
      <c r="D91" s="9">
        <v>76</v>
      </c>
      <c r="E91" s="9">
        <v>56</v>
      </c>
      <c r="F91" s="9">
        <v>20</v>
      </c>
      <c r="G91" s="51">
        <v>73.68421052631578</v>
      </c>
    </row>
    <row r="92" spans="1:7" ht="17.25" customHeight="1" x14ac:dyDescent="0.2">
      <c r="A92" s="1"/>
      <c r="B92" s="15" t="s">
        <v>451</v>
      </c>
      <c r="C92" s="6" t="s">
        <v>452</v>
      </c>
      <c r="D92" s="9">
        <v>3663</v>
      </c>
      <c r="E92" s="9">
        <v>3264</v>
      </c>
      <c r="F92" s="9">
        <v>399</v>
      </c>
      <c r="G92" s="51">
        <v>89.107289107289105</v>
      </c>
    </row>
    <row r="93" spans="1:7" ht="17.25" customHeight="1" x14ac:dyDescent="0.2">
      <c r="A93" s="1"/>
      <c r="B93" s="15" t="s">
        <v>453</v>
      </c>
      <c r="C93" s="6" t="s">
        <v>454</v>
      </c>
      <c r="D93" s="9">
        <v>10</v>
      </c>
      <c r="E93" s="9">
        <v>6</v>
      </c>
      <c r="F93" s="9">
        <v>4</v>
      </c>
      <c r="G93" s="51">
        <v>60</v>
      </c>
    </row>
    <row r="94" spans="1:7" ht="17.25" customHeight="1" x14ac:dyDescent="0.2">
      <c r="A94" s="1"/>
      <c r="B94" s="15" t="s">
        <v>455</v>
      </c>
      <c r="C94" s="6" t="s">
        <v>456</v>
      </c>
      <c r="D94" s="9">
        <v>7</v>
      </c>
      <c r="E94" s="9">
        <v>5</v>
      </c>
      <c r="F94" s="9">
        <v>2</v>
      </c>
      <c r="G94" s="51">
        <v>71.428571428571431</v>
      </c>
    </row>
    <row r="95" spans="1:7" ht="17.25" customHeight="1" x14ac:dyDescent="0.2">
      <c r="A95" s="1"/>
      <c r="B95" s="15" t="s">
        <v>76</v>
      </c>
      <c r="C95" s="6" t="s">
        <v>457</v>
      </c>
      <c r="D95" s="9">
        <v>0</v>
      </c>
      <c r="E95" s="9">
        <v>0</v>
      </c>
      <c r="F95" s="9">
        <v>0</v>
      </c>
      <c r="G95" s="51">
        <v>0</v>
      </c>
    </row>
    <row r="96" spans="1:7" ht="17.25" customHeight="1" x14ac:dyDescent="0.2">
      <c r="A96" s="1"/>
      <c r="B96" s="15" t="s">
        <v>72</v>
      </c>
      <c r="C96" s="6" t="s">
        <v>458</v>
      </c>
      <c r="D96" s="9">
        <v>62</v>
      </c>
      <c r="E96" s="9">
        <v>47</v>
      </c>
      <c r="F96" s="9">
        <v>15</v>
      </c>
      <c r="G96" s="51">
        <v>75.806451612903231</v>
      </c>
    </row>
    <row r="97" spans="1:7" ht="17.25" customHeight="1" x14ac:dyDescent="0.2">
      <c r="A97" s="1"/>
      <c r="B97" s="15" t="s">
        <v>459</v>
      </c>
      <c r="C97" s="6" t="s">
        <v>460</v>
      </c>
      <c r="D97" s="9">
        <v>12</v>
      </c>
      <c r="E97" s="9">
        <v>11</v>
      </c>
      <c r="F97" s="9">
        <v>1</v>
      </c>
      <c r="G97" s="51">
        <v>91.666666666666657</v>
      </c>
    </row>
    <row r="98" spans="1:7" ht="17.25" customHeight="1" x14ac:dyDescent="0.2">
      <c r="A98" s="1"/>
      <c r="B98" s="15" t="s">
        <v>461</v>
      </c>
      <c r="C98" s="6" t="s">
        <v>462</v>
      </c>
      <c r="D98" s="9">
        <v>36</v>
      </c>
      <c r="E98" s="9">
        <v>27</v>
      </c>
      <c r="F98" s="9">
        <v>9</v>
      </c>
      <c r="G98" s="51">
        <v>75</v>
      </c>
    </row>
    <row r="99" spans="1:7" ht="17.25" customHeight="1" x14ac:dyDescent="0.2">
      <c r="A99" s="1"/>
      <c r="B99" s="15" t="s">
        <v>463</v>
      </c>
      <c r="C99" s="6" t="s">
        <v>464</v>
      </c>
      <c r="D99" s="9">
        <v>214</v>
      </c>
      <c r="E99" s="9">
        <v>173</v>
      </c>
      <c r="F99" s="9">
        <v>41</v>
      </c>
      <c r="G99" s="51">
        <v>80.841121495327101</v>
      </c>
    </row>
    <row r="100" spans="1:7" ht="17.25" customHeight="1" x14ac:dyDescent="0.2">
      <c r="A100" s="1"/>
      <c r="B100" s="15" t="s">
        <v>465</v>
      </c>
      <c r="C100" s="6" t="s">
        <v>466</v>
      </c>
      <c r="D100" s="9">
        <v>3</v>
      </c>
      <c r="E100" s="9">
        <v>0</v>
      </c>
      <c r="F100" s="9">
        <v>3</v>
      </c>
      <c r="G100" s="51">
        <v>0</v>
      </c>
    </row>
    <row r="101" spans="1:7" ht="17.25" customHeight="1" x14ac:dyDescent="0.2">
      <c r="A101" s="1"/>
      <c r="B101" s="15" t="s">
        <v>467</v>
      </c>
      <c r="C101" s="6" t="s">
        <v>468</v>
      </c>
      <c r="D101" s="9">
        <v>87</v>
      </c>
      <c r="E101" s="9">
        <v>75</v>
      </c>
      <c r="F101" s="9">
        <v>12</v>
      </c>
      <c r="G101" s="51">
        <v>86.206896551724128</v>
      </c>
    </row>
    <row r="102" spans="1:7" ht="17.25" customHeight="1" x14ac:dyDescent="0.2">
      <c r="A102" s="1"/>
      <c r="B102" s="15" t="s">
        <v>469</v>
      </c>
      <c r="C102" s="6" t="s">
        <v>470</v>
      </c>
      <c r="D102" s="9">
        <v>562</v>
      </c>
      <c r="E102" s="9">
        <v>499</v>
      </c>
      <c r="F102" s="9">
        <v>63</v>
      </c>
      <c r="G102" s="51">
        <v>88.790035587188612</v>
      </c>
    </row>
    <row r="103" spans="1:7" ht="17.25" customHeight="1" x14ac:dyDescent="0.2">
      <c r="A103" s="1"/>
      <c r="B103" s="15" t="s">
        <v>471</v>
      </c>
      <c r="C103" s="6" t="s">
        <v>472</v>
      </c>
      <c r="D103" s="9">
        <v>1933</v>
      </c>
      <c r="E103" s="9">
        <v>1553</v>
      </c>
      <c r="F103" s="9">
        <v>380</v>
      </c>
      <c r="G103" s="51">
        <v>80.341438178996384</v>
      </c>
    </row>
    <row r="104" spans="1:7" ht="17.25" customHeight="1" x14ac:dyDescent="0.2">
      <c r="A104" s="1"/>
      <c r="B104" s="15" t="s">
        <v>564</v>
      </c>
      <c r="C104" s="6" t="s">
        <v>565</v>
      </c>
      <c r="D104" s="9">
        <v>100</v>
      </c>
      <c r="E104" s="9">
        <v>19</v>
      </c>
      <c r="F104" s="9">
        <v>81</v>
      </c>
      <c r="G104" s="51">
        <v>19</v>
      </c>
    </row>
    <row r="105" spans="1:7" ht="17.25" customHeight="1" x14ac:dyDescent="0.2">
      <c r="A105" s="1"/>
      <c r="B105" s="16"/>
      <c r="C105" s="16" t="s">
        <v>473</v>
      </c>
      <c r="D105" s="7">
        <v>32012</v>
      </c>
      <c r="E105" s="7">
        <v>23651</v>
      </c>
      <c r="F105" s="7">
        <v>8361</v>
      </c>
      <c r="G105" s="37">
        <v>73.881669373984764</v>
      </c>
    </row>
    <row r="109" spans="1:7" ht="46.5" customHeight="1" x14ac:dyDescent="0.2"/>
    <row r="110" spans="1:7" ht="7.5" customHeight="1" x14ac:dyDescent="0.2"/>
  </sheetData>
  <mergeCells count="2">
    <mergeCell ref="B3:C4"/>
    <mergeCell ref="D3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3" orientation="portrait" r:id="rId1"/>
  <headerFooter scaleWithDoc="0"/>
  <rowBreaks count="1" manualBreakCount="1">
    <brk id="61" max="7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1228</v>
      </c>
    </row>
    <row r="2" spans="1:8" ht="21" customHeight="1" x14ac:dyDescent="0.2">
      <c r="G2" s="117" t="s">
        <v>1172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41</v>
      </c>
      <c r="E4" s="133">
        <v>0.28567567567567598</v>
      </c>
      <c r="F4" s="133">
        <v>0.31099786119790201</v>
      </c>
      <c r="G4" s="140">
        <v>1.4</v>
      </c>
      <c r="H4" s="140">
        <v>0.01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3</v>
      </c>
      <c r="E5" s="133">
        <v>0.11</v>
      </c>
      <c r="F5" s="133">
        <v>8.3516465442450297E-2</v>
      </c>
      <c r="G5" s="140">
        <v>0.2</v>
      </c>
      <c r="H5" s="140">
        <v>3.5000000000000003E-2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39</v>
      </c>
      <c r="E6" s="133">
        <v>4.6593750000000003E-2</v>
      </c>
      <c r="F6" s="133">
        <v>4.1948401003783199E-2</v>
      </c>
      <c r="G6" s="140">
        <v>0.2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6</v>
      </c>
      <c r="E7" s="133">
        <v>1.16666666666667E-2</v>
      </c>
      <c r="F7" s="133">
        <v>1.4719601443879699E-2</v>
      </c>
      <c r="G7" s="140">
        <v>0.03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23</v>
      </c>
      <c r="E8" s="133">
        <v>0.187576923076923</v>
      </c>
      <c r="F8" s="133">
        <v>0.54544362090847098</v>
      </c>
      <c r="G8" s="140">
        <v>2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18</v>
      </c>
      <c r="E9" s="133">
        <v>4.2357142857142899E-2</v>
      </c>
      <c r="F9" s="133">
        <v>4.8223210407209699E-2</v>
      </c>
      <c r="G9" s="140">
        <v>0.2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3.5950000000000003E-2</v>
      </c>
      <c r="F10" s="133">
        <v>1.9869700551342E-2</v>
      </c>
      <c r="G10" s="140">
        <v>0.05</v>
      </c>
      <c r="H10" s="140">
        <v>2.1899999999999999E-2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5</v>
      </c>
      <c r="E11" s="133">
        <v>0.2</v>
      </c>
      <c r="F11" s="133">
        <v>0</v>
      </c>
      <c r="G11" s="140">
        <v>0.2</v>
      </c>
      <c r="H11" s="140">
        <v>0.2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</v>
      </c>
      <c r="E12" s="133">
        <v>0</v>
      </c>
      <c r="F12" s="133" t="s">
        <v>69</v>
      </c>
      <c r="G12" s="140">
        <v>0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</v>
      </c>
      <c r="E13" s="133">
        <v>0</v>
      </c>
      <c r="F13" s="133" t="s">
        <v>69</v>
      </c>
      <c r="G13" s="140">
        <v>0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80</v>
      </c>
      <c r="E14" s="133">
        <v>6.58214285714286E-2</v>
      </c>
      <c r="F14" s="133">
        <v>0.10064557202794</v>
      </c>
      <c r="G14" s="140">
        <v>0.66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</v>
      </c>
      <c r="E15" s="133">
        <v>2.1999999999999999E-2</v>
      </c>
      <c r="F15" s="133">
        <v>0</v>
      </c>
      <c r="G15" s="140">
        <v>2.1999999999999999E-2</v>
      </c>
      <c r="H15" s="140">
        <v>2.1999999999999999E-2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5</v>
      </c>
      <c r="E16" s="133">
        <v>0.03</v>
      </c>
      <c r="F16" s="133">
        <v>1.8708286933869701E-2</v>
      </c>
      <c r="G16" s="140">
        <v>0.05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5</v>
      </c>
      <c r="E18" s="133">
        <v>2.5499999999999998E-2</v>
      </c>
      <c r="F18" s="133">
        <v>6.3639610306789104E-3</v>
      </c>
      <c r="G18" s="140">
        <v>0.03</v>
      </c>
      <c r="H18" s="140">
        <v>2.1000000000000001E-2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5</v>
      </c>
      <c r="E19" s="133">
        <v>5.5E-2</v>
      </c>
      <c r="F19" s="133">
        <v>6.3639610306789302E-2</v>
      </c>
      <c r="G19" s="140">
        <v>0.1</v>
      </c>
      <c r="H19" s="140">
        <v>0.01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</v>
      </c>
      <c r="E20" s="133">
        <v>0</v>
      </c>
      <c r="F20" s="133">
        <v>0</v>
      </c>
      <c r="G20" s="140">
        <v>0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7</v>
      </c>
      <c r="E21" s="133">
        <v>0.2</v>
      </c>
      <c r="F21" s="133">
        <v>0</v>
      </c>
      <c r="G21" s="140">
        <v>0.2</v>
      </c>
      <c r="H21" s="140">
        <v>0.2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2</v>
      </c>
      <c r="E22" s="133">
        <v>0.03</v>
      </c>
      <c r="F22" s="133">
        <v>0</v>
      </c>
      <c r="G22" s="140">
        <v>0.03</v>
      </c>
      <c r="H22" s="140">
        <v>0.03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8</v>
      </c>
      <c r="E23" s="133">
        <v>3.8333333333333303E-2</v>
      </c>
      <c r="F23" s="133">
        <v>2.92688685580203E-2</v>
      </c>
      <c r="G23" s="140">
        <v>0.08</v>
      </c>
      <c r="H23" s="140">
        <v>0.01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42</v>
      </c>
      <c r="E25" s="133">
        <v>8.7034482758620704E-2</v>
      </c>
      <c r="F25" s="133">
        <v>0.13130267181446001</v>
      </c>
      <c r="G25" s="140">
        <v>0.7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40" t="s">
        <v>69</v>
      </c>
      <c r="H26" s="140" t="s">
        <v>69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16</v>
      </c>
      <c r="E27" s="133">
        <v>0.162444444444444</v>
      </c>
      <c r="F27" s="133">
        <v>0.202461793377856</v>
      </c>
      <c r="G27" s="140">
        <v>0.6</v>
      </c>
      <c r="H27" s="140">
        <v>1.4E-2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3</v>
      </c>
      <c r="E29" s="133">
        <v>0.02</v>
      </c>
      <c r="F29" s="133">
        <v>0</v>
      </c>
      <c r="G29" s="140">
        <v>0.02</v>
      </c>
      <c r="H29" s="140">
        <v>0.02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2</v>
      </c>
      <c r="E31" s="133">
        <v>0.05</v>
      </c>
      <c r="F31" s="133">
        <v>7.0710678118654793E-2</v>
      </c>
      <c r="G31" s="140">
        <v>0.1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83</v>
      </c>
      <c r="E32" s="133">
        <v>5.9431818181818197E-2</v>
      </c>
      <c r="F32" s="133">
        <v>7.4254871495433805E-2</v>
      </c>
      <c r="G32" s="140">
        <v>0.38</v>
      </c>
      <c r="H32" s="140">
        <v>6.0000000000000001E-3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7</v>
      </c>
      <c r="E33" s="133">
        <v>0.123333333333333</v>
      </c>
      <c r="F33" s="133">
        <v>0.19294213294837001</v>
      </c>
      <c r="G33" s="140">
        <v>0.51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12</v>
      </c>
      <c r="E34" s="133">
        <v>0.153555555555556</v>
      </c>
      <c r="F34" s="133">
        <v>0.17046635379973901</v>
      </c>
      <c r="G34" s="140">
        <v>0.42</v>
      </c>
      <c r="H34" s="140">
        <v>0.01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1</v>
      </c>
      <c r="E35" s="133">
        <v>0.57999999999999996</v>
      </c>
      <c r="F35" s="133" t="s">
        <v>69</v>
      </c>
      <c r="G35" s="140">
        <v>0.57999999999999996</v>
      </c>
      <c r="H35" s="140">
        <v>0.57999999999999996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22</v>
      </c>
      <c r="E36" s="133">
        <v>0.1201875</v>
      </c>
      <c r="F36" s="133">
        <v>0.15577942472183801</v>
      </c>
      <c r="G36" s="140">
        <v>0.5</v>
      </c>
      <c r="H36" s="140">
        <v>0.01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120</v>
      </c>
      <c r="E37" s="133">
        <v>0.243740697674419</v>
      </c>
      <c r="F37" s="133">
        <v>0.796344246486687</v>
      </c>
      <c r="G37" s="140">
        <v>7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4</v>
      </c>
      <c r="E38" s="133">
        <v>2.36666666666667E-2</v>
      </c>
      <c r="F38" s="133">
        <v>5.5075705472860904E-3</v>
      </c>
      <c r="G38" s="140">
        <v>0.03</v>
      </c>
      <c r="H38" s="140">
        <v>0.02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1</v>
      </c>
      <c r="E39" s="133">
        <v>0.1</v>
      </c>
      <c r="F39" s="133" t="s">
        <v>69</v>
      </c>
      <c r="G39" s="140">
        <v>0.1</v>
      </c>
      <c r="H39" s="140">
        <v>0.1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6.9666666666666696E-2</v>
      </c>
      <c r="F40" s="133">
        <v>9.5657374693921701E-2</v>
      </c>
      <c r="G40" s="140">
        <v>0.18</v>
      </c>
      <c r="H40" s="140">
        <v>0.01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2</v>
      </c>
      <c r="E41" s="133">
        <v>0.01</v>
      </c>
      <c r="F41" s="133">
        <v>0</v>
      </c>
      <c r="G41" s="140">
        <v>0.01</v>
      </c>
      <c r="H41" s="140">
        <v>0.01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6</v>
      </c>
      <c r="E42" s="133">
        <v>0.33333333333333298</v>
      </c>
      <c r="F42" s="133">
        <v>0.3685557397916</v>
      </c>
      <c r="G42" s="140">
        <v>0.75</v>
      </c>
      <c r="H42" s="140">
        <v>0.05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68</v>
      </c>
      <c r="E43" s="133">
        <v>0.13109999999999999</v>
      </c>
      <c r="F43" s="133">
        <v>0.16027810651667801</v>
      </c>
      <c r="G43" s="140">
        <v>0.7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8</v>
      </c>
      <c r="E44" s="133">
        <v>0.115</v>
      </c>
      <c r="F44" s="133">
        <v>0.14321312788986901</v>
      </c>
      <c r="G44" s="140">
        <v>0.4</v>
      </c>
      <c r="H44" s="140">
        <v>0.02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6</v>
      </c>
      <c r="E45" s="133">
        <v>0.08</v>
      </c>
      <c r="F45" s="133">
        <v>0.103923048454133</v>
      </c>
      <c r="G45" s="140">
        <v>0.2</v>
      </c>
      <c r="H45" s="140">
        <v>0.02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0.133333333333333</v>
      </c>
      <c r="F46" s="133">
        <v>0.153731367434669</v>
      </c>
      <c r="G46" s="140">
        <v>0.31</v>
      </c>
      <c r="H46" s="140">
        <v>0.03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30</v>
      </c>
      <c r="E47" s="133">
        <v>0.180166666666667</v>
      </c>
      <c r="F47" s="133">
        <v>0.217369184381873</v>
      </c>
      <c r="G47" s="140">
        <v>1</v>
      </c>
      <c r="H47" s="140">
        <v>0.01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8.9999999999999993E-3</v>
      </c>
      <c r="F51" s="133" t="s">
        <v>69</v>
      </c>
      <c r="G51" s="140">
        <v>8.9999999999999993E-3</v>
      </c>
      <c r="H51" s="140">
        <v>8.9999999999999993E-3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2</v>
      </c>
      <c r="E52" s="133">
        <v>0.05</v>
      </c>
      <c r="F52" s="133">
        <v>7.0710678118654793E-2</v>
      </c>
      <c r="G52" s="140">
        <v>0.1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3</v>
      </c>
      <c r="E54" s="133">
        <v>0.1</v>
      </c>
      <c r="F54" s="133">
        <v>0</v>
      </c>
      <c r="G54" s="140">
        <v>0.1</v>
      </c>
      <c r="H54" s="140">
        <v>0.1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80</v>
      </c>
      <c r="E57" s="133">
        <v>0.110955</v>
      </c>
      <c r="F57" s="133">
        <v>0.124656420592424</v>
      </c>
      <c r="G57" s="140">
        <v>0.76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80</v>
      </c>
      <c r="E58" s="133">
        <v>8.4166666666666598E-2</v>
      </c>
      <c r="F58" s="133">
        <v>9.2651738422807606E-2</v>
      </c>
      <c r="G58" s="140">
        <v>0.51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7</v>
      </c>
      <c r="E59" s="133">
        <v>0.12</v>
      </c>
      <c r="F59" s="133">
        <v>0.15588457268119901</v>
      </c>
      <c r="G59" s="140">
        <v>0.3</v>
      </c>
      <c r="H59" s="140">
        <v>0.03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3</v>
      </c>
      <c r="E60" s="133">
        <v>0.14000000000000001</v>
      </c>
      <c r="F60" s="133">
        <v>0.13856406460550999</v>
      </c>
      <c r="G60" s="140">
        <v>0.3</v>
      </c>
      <c r="H60" s="140">
        <v>0.06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0.01</v>
      </c>
      <c r="F61" s="133" t="s">
        <v>69</v>
      </c>
      <c r="G61" s="140">
        <v>0.01</v>
      </c>
      <c r="H61" s="140">
        <v>0.01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15</v>
      </c>
      <c r="E62" s="133">
        <v>0.10142857142857099</v>
      </c>
      <c r="F62" s="133">
        <v>0.17686422018303299</v>
      </c>
      <c r="G62" s="140">
        <v>0.5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26</v>
      </c>
      <c r="E63" s="133">
        <v>0.13578947368420999</v>
      </c>
      <c r="F63" s="133">
        <v>0.15906203504970001</v>
      </c>
      <c r="G63" s="140">
        <v>0.7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0.15</v>
      </c>
      <c r="F64" s="133" t="s">
        <v>69</v>
      </c>
      <c r="G64" s="140">
        <v>0.15</v>
      </c>
      <c r="H64" s="140">
        <v>0.15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0.01</v>
      </c>
      <c r="F65" s="133" t="s">
        <v>69</v>
      </c>
      <c r="G65" s="140">
        <v>0.01</v>
      </c>
      <c r="H65" s="140">
        <v>0.01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58</v>
      </c>
      <c r="E66" s="133">
        <v>0.16019512195121899</v>
      </c>
      <c r="F66" s="133">
        <v>0.27833722527827598</v>
      </c>
      <c r="G66" s="140">
        <v>1.3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12</v>
      </c>
      <c r="E67" s="133">
        <v>0.06</v>
      </c>
      <c r="F67" s="133">
        <v>7.0710678118654793E-2</v>
      </c>
      <c r="G67" s="140">
        <v>0.2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40</v>
      </c>
      <c r="E68" s="133">
        <v>0.100566666666667</v>
      </c>
      <c r="F68" s="133">
        <v>0.38083042965845798</v>
      </c>
      <c r="G68" s="140">
        <v>2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1</v>
      </c>
      <c r="E69" s="133">
        <v>0.04</v>
      </c>
      <c r="F69" s="133" t="s">
        <v>69</v>
      </c>
      <c r="G69" s="140">
        <v>0.04</v>
      </c>
      <c r="H69" s="140">
        <v>0.04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2</v>
      </c>
      <c r="E70" s="133">
        <v>4.4999999999999998E-2</v>
      </c>
      <c r="F70" s="133">
        <v>3.5355339059327397E-2</v>
      </c>
      <c r="G70" s="140">
        <v>7.0000000000000007E-2</v>
      </c>
      <c r="H70" s="140">
        <v>0.02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42</v>
      </c>
      <c r="E71" s="133">
        <v>0.22358974358974301</v>
      </c>
      <c r="F71" s="133">
        <v>0.34216406636742303</v>
      </c>
      <c r="G71" s="140">
        <v>1.4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3</v>
      </c>
      <c r="E72" s="133">
        <v>0.04</v>
      </c>
      <c r="F72" s="133">
        <v>1.4142135623730999E-2</v>
      </c>
      <c r="G72" s="140">
        <v>0.05</v>
      </c>
      <c r="H72" s="140">
        <v>0.03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</v>
      </c>
      <c r="E73" s="133">
        <v>0.02</v>
      </c>
      <c r="F73" s="133" t="s">
        <v>69</v>
      </c>
      <c r="G73" s="140">
        <v>0.02</v>
      </c>
      <c r="H73" s="140">
        <v>0.02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75</v>
      </c>
      <c r="E74" s="133">
        <v>7.73620689655172E-2</v>
      </c>
      <c r="F74" s="133">
        <v>7.9959792149283199E-2</v>
      </c>
      <c r="G74" s="140">
        <v>0.33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54</v>
      </c>
      <c r="E75" s="133">
        <v>8.9690800000000001E-2</v>
      </c>
      <c r="F75" s="133">
        <v>7.65344408757474E-2</v>
      </c>
      <c r="G75" s="140">
        <v>0.4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318</v>
      </c>
      <c r="E76" s="133">
        <v>0.14375627240143399</v>
      </c>
      <c r="F76" s="133">
        <v>0.25434367099085697</v>
      </c>
      <c r="G76" s="140">
        <v>2.4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24</v>
      </c>
      <c r="E78" s="133">
        <v>7.1499999999999994E-2</v>
      </c>
      <c r="F78" s="133">
        <v>8.4108985421127394E-2</v>
      </c>
      <c r="G78" s="140">
        <v>0.28000000000000003</v>
      </c>
      <c r="H78" s="140">
        <v>4.4999999999999997E-3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1</v>
      </c>
      <c r="E79" s="133">
        <v>0.09</v>
      </c>
      <c r="F79" s="133" t="s">
        <v>69</v>
      </c>
      <c r="G79" s="140">
        <v>0.09</v>
      </c>
      <c r="H79" s="140">
        <v>0.09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103</v>
      </c>
      <c r="E80" s="133">
        <v>3.51458333333333E-2</v>
      </c>
      <c r="F80" s="133">
        <v>5.0996320093910398E-2</v>
      </c>
      <c r="G80" s="140">
        <v>0.2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864</v>
      </c>
      <c r="E81" s="133">
        <v>0.25374325396825398</v>
      </c>
      <c r="F81" s="133">
        <v>0.49160251401131599</v>
      </c>
      <c r="G81" s="140">
        <v>5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422</v>
      </c>
      <c r="E82" s="133">
        <v>0.64318110236220405</v>
      </c>
      <c r="F82" s="133">
        <v>1.14715404887594</v>
      </c>
      <c r="G82" s="140">
        <v>12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</v>
      </c>
      <c r="E83" s="133">
        <v>0.14000000000000001</v>
      </c>
      <c r="F83" s="133">
        <v>0</v>
      </c>
      <c r="G83" s="140">
        <v>0.14000000000000001</v>
      </c>
      <c r="H83" s="140">
        <v>0.14000000000000001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39</v>
      </c>
      <c r="E84" s="133">
        <v>0.17434615384615401</v>
      </c>
      <c r="F84" s="133">
        <v>0.42389611390600801</v>
      </c>
      <c r="G84" s="140">
        <v>2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5</v>
      </c>
      <c r="E85" s="133">
        <v>0.1</v>
      </c>
      <c r="F85" s="133">
        <v>0.1</v>
      </c>
      <c r="G85" s="140">
        <v>0.2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8</v>
      </c>
      <c r="E86" s="133">
        <v>2.36666666666667E-2</v>
      </c>
      <c r="F86" s="133">
        <v>3.1785741037977003E-2</v>
      </c>
      <c r="G86" s="140">
        <v>0.06</v>
      </c>
      <c r="H86" s="140">
        <v>1E-3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12</v>
      </c>
      <c r="E87" s="133">
        <v>3.0714285714285701E-2</v>
      </c>
      <c r="F87" s="133">
        <v>3.7686046426205197E-2</v>
      </c>
      <c r="G87" s="140">
        <v>0.11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23</v>
      </c>
      <c r="E90" s="133">
        <v>0.48717307692307699</v>
      </c>
      <c r="F90" s="133">
        <v>1.36072124481458</v>
      </c>
      <c r="G90" s="140">
        <v>5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1</v>
      </c>
      <c r="E91" s="133">
        <v>0.01</v>
      </c>
      <c r="F91" s="133" t="s">
        <v>69</v>
      </c>
      <c r="G91" s="140">
        <v>0.01</v>
      </c>
      <c r="H91" s="140">
        <v>0.01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22</v>
      </c>
      <c r="E92" s="133">
        <v>8.8444444444444506E-2</v>
      </c>
      <c r="F92" s="133">
        <v>9.2157296619754595E-2</v>
      </c>
      <c r="G92" s="140">
        <v>0.4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6</v>
      </c>
      <c r="E93" s="133">
        <v>4.7600000000000003E-2</v>
      </c>
      <c r="F93" s="133">
        <v>3.7266607036326803E-2</v>
      </c>
      <c r="G93" s="140">
        <v>0.1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2</v>
      </c>
      <c r="E94" s="133">
        <v>0.1</v>
      </c>
      <c r="F94" s="133">
        <v>0</v>
      </c>
      <c r="G94" s="140">
        <v>0.1</v>
      </c>
      <c r="H94" s="140">
        <v>0.1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</v>
      </c>
      <c r="E95" s="133">
        <v>0.2</v>
      </c>
      <c r="F95" s="133">
        <v>0</v>
      </c>
      <c r="G95" s="140">
        <v>0.2</v>
      </c>
      <c r="H95" s="140">
        <v>0.2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0.12</v>
      </c>
      <c r="F96" s="133">
        <v>0.11313708498984799</v>
      </c>
      <c r="G96" s="140">
        <v>0.2</v>
      </c>
      <c r="H96" s="140">
        <v>0.04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2</v>
      </c>
      <c r="E97" s="133">
        <v>1.5449999999999999</v>
      </c>
      <c r="F97" s="133">
        <v>2.0576807332528499</v>
      </c>
      <c r="G97" s="140">
        <v>3</v>
      </c>
      <c r="H97" s="140">
        <v>0.09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13</v>
      </c>
      <c r="E98" s="133">
        <v>9.6083333333333298E-2</v>
      </c>
      <c r="F98" s="133">
        <v>6.2468113077914902E-2</v>
      </c>
      <c r="G98" s="140">
        <v>0.19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311</v>
      </c>
      <c r="E99" s="133">
        <v>0.107327675438596</v>
      </c>
      <c r="F99" s="133">
        <v>0.178157313218298</v>
      </c>
      <c r="G99" s="140">
        <v>2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37</v>
      </c>
      <c r="E100" s="133">
        <v>3.8541666666666703E-2</v>
      </c>
      <c r="F100" s="133">
        <v>3.3141303753666002E-2</v>
      </c>
      <c r="G100" s="140">
        <v>0.13</v>
      </c>
      <c r="H100" s="140">
        <v>0.01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43</v>
      </c>
      <c r="E101" s="133">
        <v>0.10511428571428599</v>
      </c>
      <c r="F101" s="133">
        <v>0.107285701977195</v>
      </c>
      <c r="G101" s="140">
        <v>0.37</v>
      </c>
      <c r="H101" s="140">
        <v>8.0000000000000002E-3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49</v>
      </c>
      <c r="E102" s="133">
        <v>0.36666666666666697</v>
      </c>
      <c r="F102" s="133">
        <v>0.68693938181306402</v>
      </c>
      <c r="G102" s="140">
        <v>3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3</v>
      </c>
      <c r="E103" s="133">
        <v>5.5E-2</v>
      </c>
      <c r="F103" s="133">
        <v>7.7781745930520202E-2</v>
      </c>
      <c r="G103" s="140">
        <v>0.11</v>
      </c>
      <c r="H103" s="140">
        <v>0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709</v>
      </c>
      <c r="E104" s="137">
        <v>5.9372500000000002E-2</v>
      </c>
      <c r="F104" s="137">
        <v>6.9833421495934203E-2</v>
      </c>
      <c r="G104" s="140">
        <v>0.8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1826</v>
      </c>
      <c r="E105" s="137">
        <v>4.8242787456446001E-2</v>
      </c>
      <c r="F105" s="137">
        <v>5.8545611400521697E-2</v>
      </c>
      <c r="G105" s="140">
        <v>1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71</v>
      </c>
      <c r="E106" s="137">
        <v>0.17211111111111099</v>
      </c>
      <c r="F106" s="137">
        <v>0.30712714266408703</v>
      </c>
      <c r="G106" s="140">
        <v>1.6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83</v>
      </c>
      <c r="E107" s="137">
        <v>5.7907692307692299E-2</v>
      </c>
      <c r="F107" s="137">
        <v>6.6857526473493301E-2</v>
      </c>
      <c r="G107" s="140">
        <v>0.31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40" t="s">
        <v>69</v>
      </c>
      <c r="H108" s="140" t="s">
        <v>69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7</v>
      </c>
      <c r="E109" s="137">
        <v>7.8E-2</v>
      </c>
      <c r="F109" s="137">
        <v>7.6941536246685399E-2</v>
      </c>
      <c r="G109" s="140">
        <v>0.2</v>
      </c>
      <c r="H109" s="140">
        <v>0.01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25</v>
      </c>
      <c r="E110" s="137">
        <v>0.13734374999999999</v>
      </c>
      <c r="F110" s="137">
        <v>0.12744759952623699</v>
      </c>
      <c r="G110" s="140">
        <v>0.4</v>
      </c>
      <c r="H110" s="140">
        <v>0.02</v>
      </c>
    </row>
    <row r="111" spans="1:8" ht="20.100000000000001" customHeight="1" x14ac:dyDescent="0.2">
      <c r="A111" s="1"/>
      <c r="B111" s="134"/>
      <c r="C111" s="135" t="s">
        <v>473</v>
      </c>
      <c r="D111" s="136">
        <v>6244</v>
      </c>
      <c r="E111" s="137">
        <v>0.14852923150579556</v>
      </c>
      <c r="F111" s="137">
        <v>0.45124088579368399</v>
      </c>
      <c r="G111" s="140">
        <v>12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1229</v>
      </c>
    </row>
    <row r="2" spans="1:8" ht="21" customHeight="1" x14ac:dyDescent="0.2">
      <c r="G2" s="117" t="s">
        <v>1174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35</v>
      </c>
      <c r="E4" s="133">
        <v>0.182307692307692</v>
      </c>
      <c r="F4" s="133">
        <v>0.36510061837589602</v>
      </c>
      <c r="G4" s="140">
        <v>1.9</v>
      </c>
      <c r="H4" s="140">
        <v>0.01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3</v>
      </c>
      <c r="E5" s="133">
        <v>0.38500000000000001</v>
      </c>
      <c r="F5" s="133">
        <v>0.53308066931750597</v>
      </c>
      <c r="G5" s="140">
        <v>1</v>
      </c>
      <c r="H5" s="140">
        <v>5.5E-2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39</v>
      </c>
      <c r="E6" s="133">
        <v>0.12509999999999999</v>
      </c>
      <c r="F6" s="133">
        <v>0.18368720601928801</v>
      </c>
      <c r="G6" s="140">
        <v>0.75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7</v>
      </c>
      <c r="E7" s="133">
        <v>5.3333333333333302E-2</v>
      </c>
      <c r="F7" s="133">
        <v>7.6332605527825906E-2</v>
      </c>
      <c r="G7" s="140">
        <v>0.2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20</v>
      </c>
      <c r="E8" s="133">
        <v>0.105</v>
      </c>
      <c r="F8" s="133">
        <v>8.7721149103280702E-2</v>
      </c>
      <c r="G8" s="140">
        <v>0.28999999999999998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16</v>
      </c>
      <c r="E9" s="133">
        <v>0.124545454545455</v>
      </c>
      <c r="F9" s="133">
        <v>0.154490364512719</v>
      </c>
      <c r="G9" s="140">
        <v>0.5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2.75E-2</v>
      </c>
      <c r="F10" s="133">
        <v>3.1819805153394602E-2</v>
      </c>
      <c r="G10" s="140">
        <v>0.05</v>
      </c>
      <c r="H10" s="140">
        <v>5.0000000000000001E-3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5</v>
      </c>
      <c r="E11" s="133">
        <v>0.25</v>
      </c>
      <c r="F11" s="133">
        <v>7.0710678118654793E-2</v>
      </c>
      <c r="G11" s="140">
        <v>0.3</v>
      </c>
      <c r="H11" s="140">
        <v>0.2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</v>
      </c>
      <c r="E12" s="133">
        <v>0</v>
      </c>
      <c r="F12" s="133" t="s">
        <v>69</v>
      </c>
      <c r="G12" s="140">
        <v>0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</v>
      </c>
      <c r="E13" s="133">
        <v>0</v>
      </c>
      <c r="F13" s="133" t="s">
        <v>69</v>
      </c>
      <c r="G13" s="140">
        <v>0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85</v>
      </c>
      <c r="E14" s="133">
        <v>0.27938461538461501</v>
      </c>
      <c r="F14" s="133">
        <v>0.448772203221874</v>
      </c>
      <c r="G14" s="140">
        <v>2.2000000000000002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</v>
      </c>
      <c r="E15" s="133">
        <v>0.14000000000000001</v>
      </c>
      <c r="F15" s="133">
        <v>0</v>
      </c>
      <c r="G15" s="140">
        <v>0.14000000000000001</v>
      </c>
      <c r="H15" s="140">
        <v>0.14000000000000001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6</v>
      </c>
      <c r="E16" s="133">
        <v>0.15083333333333299</v>
      </c>
      <c r="F16" s="133">
        <v>0.15067901866771899</v>
      </c>
      <c r="G16" s="140">
        <v>0.4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5</v>
      </c>
      <c r="E18" s="133">
        <v>0.36</v>
      </c>
      <c r="F18" s="133">
        <v>0.15556349186103999</v>
      </c>
      <c r="G18" s="140">
        <v>0.47</v>
      </c>
      <c r="H18" s="140">
        <v>0.25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5</v>
      </c>
      <c r="E19" s="133">
        <v>9.3333333333333296E-2</v>
      </c>
      <c r="F19" s="133">
        <v>9.7125348562223102E-2</v>
      </c>
      <c r="G19" s="140">
        <v>0.2</v>
      </c>
      <c r="H19" s="140">
        <v>0.01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</v>
      </c>
      <c r="E20" s="133">
        <v>0.5</v>
      </c>
      <c r="F20" s="133">
        <v>0.70710678118654802</v>
      </c>
      <c r="G20" s="140">
        <v>1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7</v>
      </c>
      <c r="E21" s="133">
        <v>0.505</v>
      </c>
      <c r="F21" s="133">
        <v>0.70003571337468196</v>
      </c>
      <c r="G21" s="140">
        <v>1</v>
      </c>
      <c r="H21" s="140">
        <v>0.01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1</v>
      </c>
      <c r="E22" s="133">
        <v>0.09</v>
      </c>
      <c r="F22" s="133" t="s">
        <v>69</v>
      </c>
      <c r="G22" s="140">
        <v>0.09</v>
      </c>
      <c r="H22" s="140">
        <v>0.09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7</v>
      </c>
      <c r="E23" s="133">
        <v>7.0000000000000007E-2</v>
      </c>
      <c r="F23" s="133">
        <v>5.8309518948453001E-2</v>
      </c>
      <c r="G23" s="140">
        <v>0.17</v>
      </c>
      <c r="H23" s="140">
        <v>0.03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38</v>
      </c>
      <c r="E25" s="133">
        <v>0.26652173913043498</v>
      </c>
      <c r="F25" s="133">
        <v>0.29835318752433099</v>
      </c>
      <c r="G25" s="140">
        <v>1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40" t="s">
        <v>69</v>
      </c>
      <c r="H26" s="140" t="s">
        <v>69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16</v>
      </c>
      <c r="E27" s="133">
        <v>0.137875</v>
      </c>
      <c r="F27" s="133">
        <v>0.19255161645647101</v>
      </c>
      <c r="G27" s="140">
        <v>0.6</v>
      </c>
      <c r="H27" s="140">
        <v>3.0000000000000001E-3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3</v>
      </c>
      <c r="E29" s="133">
        <v>0.04</v>
      </c>
      <c r="F29" s="133">
        <v>0</v>
      </c>
      <c r="G29" s="140">
        <v>0.04</v>
      </c>
      <c r="H29" s="140">
        <v>0.04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1</v>
      </c>
      <c r="E31" s="133">
        <v>0.3</v>
      </c>
      <c r="F31" s="133" t="s">
        <v>69</v>
      </c>
      <c r="G31" s="140">
        <v>0.3</v>
      </c>
      <c r="H31" s="140">
        <v>0.3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79</v>
      </c>
      <c r="E32" s="133">
        <v>0.228565217391304</v>
      </c>
      <c r="F32" s="133">
        <v>0.29393957445357999</v>
      </c>
      <c r="G32" s="140">
        <v>1</v>
      </c>
      <c r="H32" s="140">
        <v>0.01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8</v>
      </c>
      <c r="E33" s="133">
        <v>0.146666666666667</v>
      </c>
      <c r="F33" s="133">
        <v>0.17500476183997599</v>
      </c>
      <c r="G33" s="140">
        <v>0.5</v>
      </c>
      <c r="H33" s="140">
        <v>0.04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9</v>
      </c>
      <c r="E34" s="133">
        <v>0.1575</v>
      </c>
      <c r="F34" s="133">
        <v>0.21515498289992399</v>
      </c>
      <c r="G34" s="140">
        <v>0.48</v>
      </c>
      <c r="H34" s="140">
        <v>0.04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20</v>
      </c>
      <c r="E36" s="133">
        <v>0.16500000000000001</v>
      </c>
      <c r="F36" s="133">
        <v>0.22748626332154601</v>
      </c>
      <c r="G36" s="140">
        <v>1</v>
      </c>
      <c r="H36" s="140">
        <v>0.01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119</v>
      </c>
      <c r="E37" s="133">
        <v>0.32940804597701201</v>
      </c>
      <c r="F37" s="133">
        <v>0.91076126504768196</v>
      </c>
      <c r="G37" s="140">
        <v>8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3</v>
      </c>
      <c r="E38" s="133">
        <v>0.86499999999999999</v>
      </c>
      <c r="F38" s="133">
        <v>1.1808683245815299</v>
      </c>
      <c r="G38" s="140">
        <v>1.7</v>
      </c>
      <c r="H38" s="140">
        <v>0.03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1</v>
      </c>
      <c r="E39" s="133">
        <v>0.12</v>
      </c>
      <c r="F39" s="133" t="s">
        <v>69</v>
      </c>
      <c r="G39" s="140">
        <v>0.12</v>
      </c>
      <c r="H39" s="140">
        <v>0.12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2.0500000000000001E-2</v>
      </c>
      <c r="F40" s="133">
        <v>7.0710678118651802E-4</v>
      </c>
      <c r="G40" s="140">
        <v>2.1000000000000001E-2</v>
      </c>
      <c r="H40" s="140">
        <v>0.02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4</v>
      </c>
      <c r="E41" s="133">
        <v>5.5E-2</v>
      </c>
      <c r="F41" s="133">
        <v>2.8867513459481301E-2</v>
      </c>
      <c r="G41" s="140">
        <v>0.09</v>
      </c>
      <c r="H41" s="140">
        <v>0.02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6</v>
      </c>
      <c r="E42" s="133">
        <v>0.43333333333333302</v>
      </c>
      <c r="F42" s="133">
        <v>0.106926766215636</v>
      </c>
      <c r="G42" s="140">
        <v>0.5</v>
      </c>
      <c r="H42" s="140">
        <v>0.31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59</v>
      </c>
      <c r="E43" s="133">
        <v>0.20342857142857099</v>
      </c>
      <c r="F43" s="133">
        <v>0.224642760283743</v>
      </c>
      <c r="G43" s="140">
        <v>1.24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6</v>
      </c>
      <c r="E44" s="133">
        <v>0.1925</v>
      </c>
      <c r="F44" s="133">
        <v>0.21250490190424601</v>
      </c>
      <c r="G44" s="140">
        <v>0.51</v>
      </c>
      <c r="H44" s="140">
        <v>0.06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6</v>
      </c>
      <c r="E45" s="133">
        <v>0.34</v>
      </c>
      <c r="F45" s="133">
        <v>0.23021728866442701</v>
      </c>
      <c r="G45" s="140">
        <v>0.6</v>
      </c>
      <c r="H45" s="140">
        <v>0.1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0.40250000000000002</v>
      </c>
      <c r="F46" s="133">
        <v>0.360219840282755</v>
      </c>
      <c r="G46" s="140">
        <v>0.9</v>
      </c>
      <c r="H46" s="140">
        <v>0.1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29</v>
      </c>
      <c r="E47" s="133">
        <v>8.7999999999999995E-2</v>
      </c>
      <c r="F47" s="133">
        <v>6.1202240855333802E-2</v>
      </c>
      <c r="G47" s="140">
        <v>0.27</v>
      </c>
      <c r="H47" s="140">
        <v>0.01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0</v>
      </c>
      <c r="E51" s="133" t="s">
        <v>69</v>
      </c>
      <c r="F51" s="133" t="s">
        <v>69</v>
      </c>
      <c r="G51" s="140" t="s">
        <v>69</v>
      </c>
      <c r="H51" s="140" t="s">
        <v>69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1</v>
      </c>
      <c r="E52" s="133">
        <v>0</v>
      </c>
      <c r="F52" s="133" t="s">
        <v>69</v>
      </c>
      <c r="G52" s="140">
        <v>0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3</v>
      </c>
      <c r="E54" s="133">
        <v>0.05</v>
      </c>
      <c r="F54" s="133">
        <v>0</v>
      </c>
      <c r="G54" s="140">
        <v>0.05</v>
      </c>
      <c r="H54" s="140">
        <v>0.05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69</v>
      </c>
      <c r="E57" s="133">
        <v>0.24699565217391301</v>
      </c>
      <c r="F57" s="133">
        <v>0.30872224262561199</v>
      </c>
      <c r="G57" s="140">
        <v>1</v>
      </c>
      <c r="H57" s="140">
        <v>0.01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70</v>
      </c>
      <c r="E58" s="133">
        <v>0.16446341463414599</v>
      </c>
      <c r="F58" s="133">
        <v>0.30103040523848901</v>
      </c>
      <c r="G58" s="140">
        <v>1.9</v>
      </c>
      <c r="H58" s="140">
        <v>0.03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4</v>
      </c>
      <c r="E59" s="133">
        <v>0.2225</v>
      </c>
      <c r="F59" s="133">
        <v>0.18481973199129301</v>
      </c>
      <c r="G59" s="140">
        <v>0.4</v>
      </c>
      <c r="H59" s="140">
        <v>0.03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3</v>
      </c>
      <c r="E60" s="133">
        <v>0.05</v>
      </c>
      <c r="F60" s="133">
        <v>7.0710678118654793E-2</v>
      </c>
      <c r="G60" s="140">
        <v>0.1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0.01</v>
      </c>
      <c r="F61" s="133" t="s">
        <v>69</v>
      </c>
      <c r="G61" s="140">
        <v>0.01</v>
      </c>
      <c r="H61" s="140">
        <v>0.01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15</v>
      </c>
      <c r="E62" s="133">
        <v>0.106875</v>
      </c>
      <c r="F62" s="133">
        <v>8.8436316877497506E-2</v>
      </c>
      <c r="G62" s="140">
        <v>0.21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12</v>
      </c>
      <c r="E63" s="133">
        <v>8.3250000000000005E-2</v>
      </c>
      <c r="F63" s="133">
        <v>8.9971027082532004E-2</v>
      </c>
      <c r="G63" s="140">
        <v>0.27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0.01</v>
      </c>
      <c r="F64" s="133" t="s">
        <v>69</v>
      </c>
      <c r="G64" s="140">
        <v>0.01</v>
      </c>
      <c r="H64" s="140">
        <v>0.01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0.2</v>
      </c>
      <c r="F65" s="133" t="s">
        <v>69</v>
      </c>
      <c r="G65" s="140">
        <v>0.2</v>
      </c>
      <c r="H65" s="140">
        <v>0.2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40</v>
      </c>
      <c r="E66" s="133">
        <v>0.27260869565217399</v>
      </c>
      <c r="F66" s="133">
        <v>0.31110459204851998</v>
      </c>
      <c r="G66" s="140">
        <v>1</v>
      </c>
      <c r="H66" s="140">
        <v>5.0000000000000001E-3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13</v>
      </c>
      <c r="E67" s="133">
        <v>0.128571428571429</v>
      </c>
      <c r="F67" s="133">
        <v>0.13421730780449201</v>
      </c>
      <c r="G67" s="140">
        <v>0.4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37</v>
      </c>
      <c r="E68" s="133">
        <v>0.44062962962962998</v>
      </c>
      <c r="F68" s="133">
        <v>1.9118219089120201</v>
      </c>
      <c r="G68" s="140">
        <v>10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1</v>
      </c>
      <c r="E69" s="133">
        <v>0.23</v>
      </c>
      <c r="F69" s="133" t="s">
        <v>69</v>
      </c>
      <c r="G69" s="140">
        <v>0.23</v>
      </c>
      <c r="H69" s="140">
        <v>0.23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2</v>
      </c>
      <c r="E70" s="133">
        <v>1.2999999999999999E-2</v>
      </c>
      <c r="F70" s="133">
        <v>0</v>
      </c>
      <c r="G70" s="140">
        <v>1.2999999999999999E-2</v>
      </c>
      <c r="H70" s="140">
        <v>1.2999999999999999E-2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33</v>
      </c>
      <c r="E71" s="133">
        <v>0.211111111111111</v>
      </c>
      <c r="F71" s="133">
        <v>0.278309917639329</v>
      </c>
      <c r="G71" s="140">
        <v>1</v>
      </c>
      <c r="H71" s="140">
        <v>0.01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2</v>
      </c>
      <c r="E72" s="133">
        <v>0.1</v>
      </c>
      <c r="F72" s="133">
        <v>0</v>
      </c>
      <c r="G72" s="140">
        <v>0.1</v>
      </c>
      <c r="H72" s="140">
        <v>0.1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</v>
      </c>
      <c r="E73" s="133">
        <v>0.2</v>
      </c>
      <c r="F73" s="133" t="s">
        <v>69</v>
      </c>
      <c r="G73" s="140">
        <v>0.2</v>
      </c>
      <c r="H73" s="140">
        <v>0.2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81</v>
      </c>
      <c r="E74" s="133">
        <v>0.25998412698412698</v>
      </c>
      <c r="F74" s="133">
        <v>0.63362437972563301</v>
      </c>
      <c r="G74" s="140">
        <v>4.5999999999999996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46</v>
      </c>
      <c r="E75" s="133">
        <v>0.16157705882352899</v>
      </c>
      <c r="F75" s="133">
        <v>0.23149602670233099</v>
      </c>
      <c r="G75" s="140">
        <v>1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304</v>
      </c>
      <c r="E76" s="133">
        <v>0.195099526066351</v>
      </c>
      <c r="F76" s="133">
        <v>0.27813570608567001</v>
      </c>
      <c r="G76" s="140">
        <v>2.4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24</v>
      </c>
      <c r="E78" s="133">
        <v>0.1925</v>
      </c>
      <c r="F78" s="133">
        <v>0.29830201291491598</v>
      </c>
      <c r="G78" s="140">
        <v>1</v>
      </c>
      <c r="H78" s="140">
        <v>0.02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2</v>
      </c>
      <c r="E79" s="133">
        <v>1.4999999999999999E-2</v>
      </c>
      <c r="F79" s="133">
        <v>2.1213203435596399E-2</v>
      </c>
      <c r="G79" s="140">
        <v>0.03</v>
      </c>
      <c r="H79" s="140">
        <v>0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130</v>
      </c>
      <c r="E80" s="133">
        <v>0.169303076923077</v>
      </c>
      <c r="F80" s="133">
        <v>0.28429681121212802</v>
      </c>
      <c r="G80" s="140">
        <v>1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765</v>
      </c>
      <c r="E81" s="133">
        <v>0.28083256198347101</v>
      </c>
      <c r="F81" s="133">
        <v>0.62754429242446197</v>
      </c>
      <c r="G81" s="140">
        <v>10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264</v>
      </c>
      <c r="E82" s="133">
        <v>0.32005421568627401</v>
      </c>
      <c r="F82" s="133">
        <v>0.78664747634457199</v>
      </c>
      <c r="G82" s="140">
        <v>10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</v>
      </c>
      <c r="E83" s="133">
        <v>0.09</v>
      </c>
      <c r="F83" s="133">
        <v>0</v>
      </c>
      <c r="G83" s="140">
        <v>0.09</v>
      </c>
      <c r="H83" s="140">
        <v>0.09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33</v>
      </c>
      <c r="E84" s="133">
        <v>0.63818181818181796</v>
      </c>
      <c r="F84" s="133">
        <v>2.1175764142363001</v>
      </c>
      <c r="G84" s="140">
        <v>10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5</v>
      </c>
      <c r="E85" s="133">
        <v>0.28666666666666701</v>
      </c>
      <c r="F85" s="133">
        <v>0.25794056162870799</v>
      </c>
      <c r="G85" s="140">
        <v>0.5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6</v>
      </c>
      <c r="E86" s="133">
        <v>0.5</v>
      </c>
      <c r="F86" s="133">
        <v>0</v>
      </c>
      <c r="G86" s="140">
        <v>0.5</v>
      </c>
      <c r="H86" s="140">
        <v>0.5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14</v>
      </c>
      <c r="E87" s="133">
        <v>0.56379999999999997</v>
      </c>
      <c r="F87" s="133">
        <v>1.0886314344166299</v>
      </c>
      <c r="G87" s="140">
        <v>3.5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17</v>
      </c>
      <c r="E90" s="133">
        <v>1.3325</v>
      </c>
      <c r="F90" s="133">
        <v>3.5050239453023502</v>
      </c>
      <c r="G90" s="140">
        <v>10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1</v>
      </c>
      <c r="E91" s="133">
        <v>8.6999999999999994E-2</v>
      </c>
      <c r="F91" s="133" t="s">
        <v>69</v>
      </c>
      <c r="G91" s="140">
        <v>8.6999999999999994E-2</v>
      </c>
      <c r="H91" s="140">
        <v>8.6999999999999994E-2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19</v>
      </c>
      <c r="E92" s="133">
        <v>0.192857142857143</v>
      </c>
      <c r="F92" s="133">
        <v>0.29058107756246399</v>
      </c>
      <c r="G92" s="140">
        <v>1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7</v>
      </c>
      <c r="E93" s="133">
        <v>0.15666666666666701</v>
      </c>
      <c r="F93" s="133">
        <v>0.25358759170485201</v>
      </c>
      <c r="G93" s="140">
        <v>0.67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1</v>
      </c>
      <c r="E94" s="133">
        <v>0.32</v>
      </c>
      <c r="F94" s="133" t="s">
        <v>69</v>
      </c>
      <c r="G94" s="140">
        <v>0.32</v>
      </c>
      <c r="H94" s="140">
        <v>0.32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</v>
      </c>
      <c r="E95" s="133">
        <v>0.5</v>
      </c>
      <c r="F95" s="133">
        <v>0</v>
      </c>
      <c r="G95" s="140">
        <v>0.5</v>
      </c>
      <c r="H95" s="140">
        <v>0.5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4.6666666666666697E-2</v>
      </c>
      <c r="F96" s="133">
        <v>4.6188021535170098E-2</v>
      </c>
      <c r="G96" s="140">
        <v>0.1</v>
      </c>
      <c r="H96" s="140">
        <v>0.02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11</v>
      </c>
      <c r="E98" s="133">
        <v>0.27750000000000002</v>
      </c>
      <c r="F98" s="133">
        <v>0.40850773729339701</v>
      </c>
      <c r="G98" s="140">
        <v>1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297</v>
      </c>
      <c r="E99" s="133">
        <v>0.26416679245282998</v>
      </c>
      <c r="F99" s="133">
        <v>0.736778668469669</v>
      </c>
      <c r="G99" s="140">
        <v>10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36</v>
      </c>
      <c r="E100" s="133">
        <v>0.128291666666667</v>
      </c>
      <c r="F100" s="133">
        <v>7.6177983334606097E-2</v>
      </c>
      <c r="G100" s="140">
        <v>0.39</v>
      </c>
      <c r="H100" s="140">
        <v>0.05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38</v>
      </c>
      <c r="E101" s="133">
        <v>0.30089285714285702</v>
      </c>
      <c r="F101" s="133">
        <v>0.71206540166152299</v>
      </c>
      <c r="G101" s="140">
        <v>3.8</v>
      </c>
      <c r="H101" s="140">
        <v>0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44</v>
      </c>
      <c r="E102" s="133">
        <v>0.19187499999999999</v>
      </c>
      <c r="F102" s="133">
        <v>0.282013926675102</v>
      </c>
      <c r="G102" s="140">
        <v>1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3</v>
      </c>
      <c r="E103" s="133">
        <v>0.2</v>
      </c>
      <c r="F103" s="133">
        <v>0</v>
      </c>
      <c r="G103" s="140">
        <v>0.2</v>
      </c>
      <c r="H103" s="140">
        <v>0.2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687</v>
      </c>
      <c r="E104" s="137">
        <v>0.17569420289855101</v>
      </c>
      <c r="F104" s="137">
        <v>0.33800933890449097</v>
      </c>
      <c r="G104" s="140">
        <v>3.9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1812</v>
      </c>
      <c r="E105" s="137">
        <v>9.3024720149253795E-2</v>
      </c>
      <c r="F105" s="137">
        <v>0.137906934866702</v>
      </c>
      <c r="G105" s="140">
        <v>1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63</v>
      </c>
      <c r="E106" s="137">
        <v>0.24062222222222199</v>
      </c>
      <c r="F106" s="137">
        <v>0.74409421107108198</v>
      </c>
      <c r="G106" s="140">
        <v>4.9000000000000004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71</v>
      </c>
      <c r="E107" s="137">
        <v>0.116244444444444</v>
      </c>
      <c r="F107" s="137">
        <v>0.19261633504262399</v>
      </c>
      <c r="G107" s="140">
        <v>1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40" t="s">
        <v>69</v>
      </c>
      <c r="H108" s="140" t="s">
        <v>69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7</v>
      </c>
      <c r="E109" s="137">
        <v>5.1666666666666701E-2</v>
      </c>
      <c r="F109" s="137">
        <v>4.26223728418147E-2</v>
      </c>
      <c r="G109" s="140">
        <v>0.1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24</v>
      </c>
      <c r="E110" s="137">
        <v>0.33</v>
      </c>
      <c r="F110" s="137">
        <v>0.39789832485583199</v>
      </c>
      <c r="G110" s="140">
        <v>1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5796</v>
      </c>
      <c r="E111" s="137">
        <v>0.19429473238755848</v>
      </c>
      <c r="F111" s="137">
        <v>0.53368118513749696</v>
      </c>
      <c r="G111" s="140">
        <v>10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1230</v>
      </c>
    </row>
    <row r="2" spans="1:8" ht="21" customHeight="1" x14ac:dyDescent="0.2">
      <c r="G2" s="117" t="s">
        <v>1176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29</v>
      </c>
      <c r="E4" s="133">
        <v>1.0759259259259299</v>
      </c>
      <c r="F4" s="133">
        <v>1.29051051096741</v>
      </c>
      <c r="G4" s="140">
        <v>5.0999999999999996</v>
      </c>
      <c r="H4" s="140">
        <v>0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3</v>
      </c>
      <c r="E5" s="133">
        <v>0.52500000000000002</v>
      </c>
      <c r="F5" s="133">
        <v>0.67175144212722004</v>
      </c>
      <c r="G5" s="140">
        <v>1</v>
      </c>
      <c r="H5" s="140">
        <v>0.05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38</v>
      </c>
      <c r="E6" s="133">
        <v>3.8076923076923098E-2</v>
      </c>
      <c r="F6" s="133">
        <v>3.8576597130304903E-2</v>
      </c>
      <c r="G6" s="140">
        <v>0.1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7</v>
      </c>
      <c r="E7" s="133">
        <v>1.3333333333333299E-2</v>
      </c>
      <c r="F7" s="133">
        <v>1.96638416050035E-2</v>
      </c>
      <c r="G7" s="140">
        <v>0.05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19</v>
      </c>
      <c r="E8" s="133">
        <v>2.9142857142857099E-2</v>
      </c>
      <c r="F8" s="133">
        <v>3.6880114657398502E-2</v>
      </c>
      <c r="G8" s="140">
        <v>0.1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16</v>
      </c>
      <c r="E9" s="133">
        <v>8.8999999999999996E-2</v>
      </c>
      <c r="F9" s="133">
        <v>0.14820781205980901</v>
      </c>
      <c r="G9" s="140">
        <v>0.5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2.5499999999999998E-2</v>
      </c>
      <c r="F10" s="133">
        <v>3.4648232278140803E-2</v>
      </c>
      <c r="G10" s="140">
        <v>0.05</v>
      </c>
      <c r="H10" s="140">
        <v>1E-3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5</v>
      </c>
      <c r="E11" s="133">
        <v>6.4000000000000001E-2</v>
      </c>
      <c r="F11" s="133">
        <v>5.0911688245431401E-2</v>
      </c>
      <c r="G11" s="140">
        <v>0.1</v>
      </c>
      <c r="H11" s="140">
        <v>2.8000000000000001E-2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</v>
      </c>
      <c r="E12" s="133">
        <v>0</v>
      </c>
      <c r="F12" s="133" t="s">
        <v>69</v>
      </c>
      <c r="G12" s="140">
        <v>0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</v>
      </c>
      <c r="E13" s="133">
        <v>0</v>
      </c>
      <c r="F13" s="133" t="s">
        <v>69</v>
      </c>
      <c r="G13" s="140">
        <v>0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79</v>
      </c>
      <c r="E14" s="133">
        <v>0.19964705882352901</v>
      </c>
      <c r="F14" s="133">
        <v>0.50440082567455902</v>
      </c>
      <c r="G14" s="140">
        <v>3.4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</v>
      </c>
      <c r="E15" s="133">
        <v>0.05</v>
      </c>
      <c r="F15" s="133">
        <v>0</v>
      </c>
      <c r="G15" s="140">
        <v>0.05</v>
      </c>
      <c r="H15" s="140">
        <v>0.05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6</v>
      </c>
      <c r="E16" s="133">
        <v>0.22916666666666699</v>
      </c>
      <c r="F16" s="133">
        <v>0.38928674093355198</v>
      </c>
      <c r="G16" s="140">
        <v>1.01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5</v>
      </c>
      <c r="E18" s="133">
        <v>0.09</v>
      </c>
      <c r="F18" s="133">
        <v>4.2426406871192798E-2</v>
      </c>
      <c r="G18" s="140">
        <v>0.12</v>
      </c>
      <c r="H18" s="140">
        <v>0.06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5</v>
      </c>
      <c r="E19" s="133">
        <v>4.33333333333333E-2</v>
      </c>
      <c r="F19" s="133">
        <v>4.9328828623162499E-2</v>
      </c>
      <c r="G19" s="140">
        <v>0.1</v>
      </c>
      <c r="H19" s="140">
        <v>0.01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</v>
      </c>
      <c r="E20" s="133">
        <v>0.5</v>
      </c>
      <c r="F20" s="133">
        <v>0.70710678118654802</v>
      </c>
      <c r="G20" s="140">
        <v>1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7</v>
      </c>
      <c r="E21" s="133">
        <v>0.50249999999999995</v>
      </c>
      <c r="F21" s="133">
        <v>0.70357124728061504</v>
      </c>
      <c r="G21" s="140">
        <v>1</v>
      </c>
      <c r="H21" s="140">
        <v>5.0000000000000001E-3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1</v>
      </c>
      <c r="E22" s="133">
        <v>0.06</v>
      </c>
      <c r="F22" s="133" t="s">
        <v>69</v>
      </c>
      <c r="G22" s="140">
        <v>0.06</v>
      </c>
      <c r="H22" s="140">
        <v>0.06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7</v>
      </c>
      <c r="E23" s="133">
        <v>2.8400000000000002E-2</v>
      </c>
      <c r="F23" s="133">
        <v>3.5246276399075099E-2</v>
      </c>
      <c r="G23" s="140">
        <v>0.08</v>
      </c>
      <c r="H23" s="140">
        <v>1E-3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38</v>
      </c>
      <c r="E25" s="133">
        <v>0.164239130434783</v>
      </c>
      <c r="F25" s="133">
        <v>0.23264310696298601</v>
      </c>
      <c r="G25" s="140">
        <v>1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40" t="s">
        <v>69</v>
      </c>
      <c r="H26" s="140" t="s">
        <v>69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16</v>
      </c>
      <c r="E27" s="133">
        <v>4.3499999999999997E-2</v>
      </c>
      <c r="F27" s="133">
        <v>4.5711048992557603E-2</v>
      </c>
      <c r="G27" s="140">
        <v>0.1</v>
      </c>
      <c r="H27" s="140">
        <v>1E-3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3</v>
      </c>
      <c r="E29" s="133">
        <v>0.01</v>
      </c>
      <c r="F29" s="133">
        <v>0</v>
      </c>
      <c r="G29" s="140">
        <v>0.01</v>
      </c>
      <c r="H29" s="140">
        <v>0.01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2</v>
      </c>
      <c r="E31" s="133">
        <v>0.05</v>
      </c>
      <c r="F31" s="133">
        <v>7.0710678118654793E-2</v>
      </c>
      <c r="G31" s="140">
        <v>0.1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79</v>
      </c>
      <c r="E32" s="133">
        <v>0.13945833333333299</v>
      </c>
      <c r="F32" s="133">
        <v>0.17896106296269501</v>
      </c>
      <c r="G32" s="140">
        <v>1</v>
      </c>
      <c r="H32" s="140">
        <v>8.9999999999999993E-3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6</v>
      </c>
      <c r="E33" s="133">
        <v>7.8E-2</v>
      </c>
      <c r="F33" s="133">
        <v>7.5960516059331795E-2</v>
      </c>
      <c r="G33" s="140">
        <v>0.2</v>
      </c>
      <c r="H33" s="140">
        <v>0.01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9</v>
      </c>
      <c r="E34" s="133">
        <v>4.1666666666666699E-2</v>
      </c>
      <c r="F34" s="133">
        <v>2.4013884872437202E-2</v>
      </c>
      <c r="G34" s="140">
        <v>0.08</v>
      </c>
      <c r="H34" s="140">
        <v>0.02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19</v>
      </c>
      <c r="E36" s="133">
        <v>0.35599999999999998</v>
      </c>
      <c r="F36" s="133">
        <v>0.40120888752440598</v>
      </c>
      <c r="G36" s="140">
        <v>1</v>
      </c>
      <c r="H36" s="140">
        <v>0.01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103</v>
      </c>
      <c r="E37" s="133">
        <v>0.35787424242424198</v>
      </c>
      <c r="F37" s="133">
        <v>0.95343558570863696</v>
      </c>
      <c r="G37" s="140">
        <v>7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3</v>
      </c>
      <c r="E38" s="133">
        <v>0.20333333333333301</v>
      </c>
      <c r="F38" s="133">
        <v>0.28360771028541099</v>
      </c>
      <c r="G38" s="140">
        <v>0.53</v>
      </c>
      <c r="H38" s="140">
        <v>0.02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1</v>
      </c>
      <c r="E39" s="133">
        <v>0.03</v>
      </c>
      <c r="F39" s="133" t="s">
        <v>69</v>
      </c>
      <c r="G39" s="140">
        <v>0.03</v>
      </c>
      <c r="H39" s="140">
        <v>0.03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0</v>
      </c>
      <c r="F40" s="133">
        <v>0</v>
      </c>
      <c r="G40" s="140">
        <v>0</v>
      </c>
      <c r="H40" s="140">
        <v>0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3</v>
      </c>
      <c r="E41" s="133">
        <v>0.13</v>
      </c>
      <c r="F41" s="133">
        <v>0</v>
      </c>
      <c r="G41" s="140">
        <v>0.13</v>
      </c>
      <c r="H41" s="140">
        <v>0.13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8</v>
      </c>
      <c r="E42" s="133">
        <v>0.36199999999999999</v>
      </c>
      <c r="F42" s="133">
        <v>0.37976308404056303</v>
      </c>
      <c r="G42" s="140">
        <v>1</v>
      </c>
      <c r="H42" s="140">
        <v>0.05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52</v>
      </c>
      <c r="E43" s="133">
        <v>0.19370967741935499</v>
      </c>
      <c r="F43" s="133">
        <v>0.48483324924131599</v>
      </c>
      <c r="G43" s="140">
        <v>2.6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5</v>
      </c>
      <c r="E44" s="133">
        <v>4.7500000000000001E-2</v>
      </c>
      <c r="F44" s="133">
        <v>3.7749172176353797E-2</v>
      </c>
      <c r="G44" s="140">
        <v>0.1</v>
      </c>
      <c r="H44" s="140">
        <v>0.02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6</v>
      </c>
      <c r="E45" s="133">
        <v>0.5</v>
      </c>
      <c r="F45" s="133">
        <v>0.374165738677394</v>
      </c>
      <c r="G45" s="140">
        <v>1</v>
      </c>
      <c r="H45" s="140">
        <v>0.1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0.11</v>
      </c>
      <c r="F46" s="133">
        <v>8.5440037453175299E-2</v>
      </c>
      <c r="G46" s="140">
        <v>0.2</v>
      </c>
      <c r="H46" s="140">
        <v>0.03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24</v>
      </c>
      <c r="E47" s="133">
        <v>7.1111111111111097E-2</v>
      </c>
      <c r="F47" s="133">
        <v>6.0918889608323597E-2</v>
      </c>
      <c r="G47" s="140">
        <v>0.2</v>
      </c>
      <c r="H47" s="140">
        <v>0.01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0.3</v>
      </c>
      <c r="F51" s="133" t="s">
        <v>69</v>
      </c>
      <c r="G51" s="140">
        <v>0.3</v>
      </c>
      <c r="H51" s="140">
        <v>0.3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1</v>
      </c>
      <c r="E52" s="133">
        <v>0</v>
      </c>
      <c r="F52" s="133" t="s">
        <v>69</v>
      </c>
      <c r="G52" s="140">
        <v>0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2</v>
      </c>
      <c r="E54" s="133">
        <v>0</v>
      </c>
      <c r="F54" s="133">
        <v>0</v>
      </c>
      <c r="G54" s="140">
        <v>0</v>
      </c>
      <c r="H54" s="140">
        <v>0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68</v>
      </c>
      <c r="E57" s="133">
        <v>0.23738604651162801</v>
      </c>
      <c r="F57" s="133">
        <v>0.33642000222326601</v>
      </c>
      <c r="G57" s="140">
        <v>1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64</v>
      </c>
      <c r="E58" s="133">
        <v>0.20838709677419401</v>
      </c>
      <c r="F58" s="133">
        <v>0.54132612951401504</v>
      </c>
      <c r="G58" s="140">
        <v>3</v>
      </c>
      <c r="H58" s="140">
        <v>0.01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4</v>
      </c>
      <c r="E59" s="133">
        <v>7.0000000000000007E-2</v>
      </c>
      <c r="F59" s="133">
        <v>4.2426406871192902E-2</v>
      </c>
      <c r="G59" s="140">
        <v>0.1</v>
      </c>
      <c r="H59" s="140">
        <v>0.04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2</v>
      </c>
      <c r="E60" s="133">
        <v>1.1000000000000001</v>
      </c>
      <c r="F60" s="133">
        <v>1.41421356237309</v>
      </c>
      <c r="G60" s="140">
        <v>2.1</v>
      </c>
      <c r="H60" s="140">
        <v>0.1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0.01</v>
      </c>
      <c r="F61" s="133" t="s">
        <v>69</v>
      </c>
      <c r="G61" s="140">
        <v>0.01</v>
      </c>
      <c r="H61" s="140">
        <v>0.01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13</v>
      </c>
      <c r="E62" s="133">
        <v>5.6000000000000001E-2</v>
      </c>
      <c r="F62" s="133">
        <v>5.1768716422179097E-2</v>
      </c>
      <c r="G62" s="140">
        <v>0.1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12</v>
      </c>
      <c r="E63" s="133">
        <v>0.20888888888888901</v>
      </c>
      <c r="F63" s="133">
        <v>0.37704258527533902</v>
      </c>
      <c r="G63" s="140">
        <v>1.2</v>
      </c>
      <c r="H63" s="140">
        <v>0.01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</v>
      </c>
      <c r="F64" s="133" t="s">
        <v>69</v>
      </c>
      <c r="G64" s="140">
        <v>0</v>
      </c>
      <c r="H64" s="140">
        <v>0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1</v>
      </c>
      <c r="E65" s="133">
        <v>0.05</v>
      </c>
      <c r="F65" s="133" t="s">
        <v>69</v>
      </c>
      <c r="G65" s="140">
        <v>0.05</v>
      </c>
      <c r="H65" s="140">
        <v>0.05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35</v>
      </c>
      <c r="E66" s="133">
        <v>0.17010526315789501</v>
      </c>
      <c r="F66" s="133">
        <v>0.29510109279831598</v>
      </c>
      <c r="G66" s="140">
        <v>1</v>
      </c>
      <c r="H66" s="140">
        <v>2E-3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14</v>
      </c>
      <c r="E67" s="133">
        <v>6.7142857142857101E-2</v>
      </c>
      <c r="F67" s="133">
        <v>5.2190128605029598E-2</v>
      </c>
      <c r="G67" s="140">
        <v>0.15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38</v>
      </c>
      <c r="E68" s="133">
        <v>0.408555555555556</v>
      </c>
      <c r="F68" s="133">
        <v>1.9172159770260899</v>
      </c>
      <c r="G68" s="140">
        <v>10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1</v>
      </c>
      <c r="E69" s="133">
        <v>0.02</v>
      </c>
      <c r="F69" s="133" t="s">
        <v>69</v>
      </c>
      <c r="G69" s="140">
        <v>0.02</v>
      </c>
      <c r="H69" s="140">
        <v>0.02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2</v>
      </c>
      <c r="E70" s="133">
        <v>0.02</v>
      </c>
      <c r="F70" s="133">
        <v>0</v>
      </c>
      <c r="G70" s="140">
        <v>0.02</v>
      </c>
      <c r="H70" s="140">
        <v>0.02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32</v>
      </c>
      <c r="E71" s="133">
        <v>0.17437037037037001</v>
      </c>
      <c r="F71" s="133">
        <v>0.24390164287271901</v>
      </c>
      <c r="G71" s="140">
        <v>1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3</v>
      </c>
      <c r="E72" s="133">
        <v>0.06</v>
      </c>
      <c r="F72" s="133">
        <v>5.6568542494923803E-2</v>
      </c>
      <c r="G72" s="140">
        <v>0.1</v>
      </c>
      <c r="H72" s="140">
        <v>0.02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1</v>
      </c>
      <c r="E73" s="133">
        <v>0.3</v>
      </c>
      <c r="F73" s="133" t="s">
        <v>69</v>
      </c>
      <c r="G73" s="140">
        <v>0.3</v>
      </c>
      <c r="H73" s="140">
        <v>0.3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61</v>
      </c>
      <c r="E74" s="133">
        <v>0.13345454545454499</v>
      </c>
      <c r="F74" s="133">
        <v>0.20724510312563699</v>
      </c>
      <c r="G74" s="140">
        <v>1</v>
      </c>
      <c r="H74" s="140">
        <v>7.0000000000000001E-3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42</v>
      </c>
      <c r="E75" s="133">
        <v>0.19617241379310299</v>
      </c>
      <c r="F75" s="133">
        <v>0.496432564041073</v>
      </c>
      <c r="G75" s="140">
        <v>2.5499999999999998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253</v>
      </c>
      <c r="E76" s="133">
        <v>0.16925657894736901</v>
      </c>
      <c r="F76" s="133">
        <v>0.33015550212827</v>
      </c>
      <c r="G76" s="140">
        <v>3.06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24</v>
      </c>
      <c r="E78" s="133">
        <v>0.50883124999999996</v>
      </c>
      <c r="F78" s="133">
        <v>1.0662404367488301</v>
      </c>
      <c r="G78" s="140">
        <v>4.3</v>
      </c>
      <c r="H78" s="140">
        <v>3.0000000000000001E-3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2</v>
      </c>
      <c r="E79" s="133">
        <v>5.0000000000000001E-3</v>
      </c>
      <c r="F79" s="133">
        <v>7.0710678118654797E-3</v>
      </c>
      <c r="G79" s="140">
        <v>0.01</v>
      </c>
      <c r="H79" s="140">
        <v>0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134</v>
      </c>
      <c r="E80" s="133">
        <v>0.24605750000000001</v>
      </c>
      <c r="F80" s="133">
        <v>0.45325531681550002</v>
      </c>
      <c r="G80" s="140">
        <v>2.5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529</v>
      </c>
      <c r="E81" s="133">
        <v>0.22296002801120399</v>
      </c>
      <c r="F81" s="133">
        <v>0.76532013513127795</v>
      </c>
      <c r="G81" s="140">
        <v>13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163</v>
      </c>
      <c r="E82" s="133">
        <v>0.19667346938775501</v>
      </c>
      <c r="F82" s="133">
        <v>0.51862514074084198</v>
      </c>
      <c r="G82" s="140">
        <v>4.5599999999999996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</v>
      </c>
      <c r="E83" s="133">
        <v>0.01</v>
      </c>
      <c r="F83" s="133">
        <v>0</v>
      </c>
      <c r="G83" s="140">
        <v>0.01</v>
      </c>
      <c r="H83" s="140">
        <v>0.01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30</v>
      </c>
      <c r="E84" s="133">
        <v>0.76764705882352902</v>
      </c>
      <c r="F84" s="133">
        <v>2.4014332423881899</v>
      </c>
      <c r="G84" s="140">
        <v>10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5</v>
      </c>
      <c r="E85" s="133">
        <v>0.04</v>
      </c>
      <c r="F85" s="133">
        <v>5.2915026221291801E-2</v>
      </c>
      <c r="G85" s="140">
        <v>0.1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6</v>
      </c>
      <c r="E86" s="133">
        <v>0.18</v>
      </c>
      <c r="F86" s="133">
        <v>0</v>
      </c>
      <c r="G86" s="140">
        <v>0.18</v>
      </c>
      <c r="H86" s="140">
        <v>0.18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15</v>
      </c>
      <c r="E87" s="133">
        <v>0.14372727272727301</v>
      </c>
      <c r="F87" s="133">
        <v>0.31193944633825699</v>
      </c>
      <c r="G87" s="140">
        <v>1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19</v>
      </c>
      <c r="E90" s="133">
        <v>0.5282</v>
      </c>
      <c r="F90" s="133">
        <v>1.5717312323252599</v>
      </c>
      <c r="G90" s="140">
        <v>5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40" t="s">
        <v>69</v>
      </c>
      <c r="H91" s="140" t="s">
        <v>69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18</v>
      </c>
      <c r="E92" s="133">
        <v>0.20615384615384599</v>
      </c>
      <c r="F92" s="133">
        <v>0.33490143976844</v>
      </c>
      <c r="G92" s="140">
        <v>1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7</v>
      </c>
      <c r="E93" s="133">
        <v>7.4333333333333307E-2</v>
      </c>
      <c r="F93" s="133">
        <v>5.6574434744561697E-2</v>
      </c>
      <c r="G93" s="140">
        <v>0.15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1</v>
      </c>
      <c r="E94" s="133">
        <v>0.05</v>
      </c>
      <c r="F94" s="133" t="s">
        <v>69</v>
      </c>
      <c r="G94" s="140">
        <v>0.05</v>
      </c>
      <c r="H94" s="140">
        <v>0.05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</v>
      </c>
      <c r="E95" s="133">
        <v>0.5</v>
      </c>
      <c r="F95" s="133">
        <v>0</v>
      </c>
      <c r="G95" s="140">
        <v>0.5</v>
      </c>
      <c r="H95" s="140">
        <v>0.5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1.9</v>
      </c>
      <c r="F96" s="133">
        <v>0</v>
      </c>
      <c r="G96" s="140">
        <v>1.9</v>
      </c>
      <c r="H96" s="140">
        <v>1.9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10</v>
      </c>
      <c r="E98" s="133">
        <v>0.215</v>
      </c>
      <c r="F98" s="133">
        <v>0.38888301582866802</v>
      </c>
      <c r="G98" s="140">
        <v>1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294</v>
      </c>
      <c r="E99" s="133">
        <v>0.16174325714285701</v>
      </c>
      <c r="F99" s="133">
        <v>0.341271130434536</v>
      </c>
      <c r="G99" s="140">
        <v>3.3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37</v>
      </c>
      <c r="E100" s="133">
        <v>0.23368421052631599</v>
      </c>
      <c r="F100" s="133">
        <v>0.39777451075139098</v>
      </c>
      <c r="G100" s="140">
        <v>1.7</v>
      </c>
      <c r="H100" s="140">
        <v>0.01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39</v>
      </c>
      <c r="E101" s="133">
        <v>0.29714285714285699</v>
      </c>
      <c r="F101" s="133">
        <v>0.49655746109520099</v>
      </c>
      <c r="G101" s="140">
        <v>2.5</v>
      </c>
      <c r="H101" s="140">
        <v>0.01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32</v>
      </c>
      <c r="E102" s="133">
        <v>0.19800000000000001</v>
      </c>
      <c r="F102" s="133">
        <v>0.31125552203936901</v>
      </c>
      <c r="G102" s="140">
        <v>1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4</v>
      </c>
      <c r="E103" s="133">
        <v>3.5499999999999997E-2</v>
      </c>
      <c r="F103" s="133">
        <v>3.4648232278140803E-2</v>
      </c>
      <c r="G103" s="140">
        <v>0.06</v>
      </c>
      <c r="H103" s="140">
        <v>1.0999999999999999E-2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676</v>
      </c>
      <c r="E104" s="137">
        <v>0.19588157894736899</v>
      </c>
      <c r="F104" s="137">
        <v>0.374503587185884</v>
      </c>
      <c r="G104" s="140">
        <v>2.7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1818</v>
      </c>
      <c r="E105" s="137">
        <v>6.0292350746268902E-2</v>
      </c>
      <c r="F105" s="137">
        <v>0.12385578100592</v>
      </c>
      <c r="G105" s="140">
        <v>1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58</v>
      </c>
      <c r="E106" s="137">
        <v>0.120108823529412</v>
      </c>
      <c r="F106" s="137">
        <v>0.26136811885949202</v>
      </c>
      <c r="G106" s="140">
        <v>1.5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69</v>
      </c>
      <c r="E107" s="137">
        <v>0.121163333333333</v>
      </c>
      <c r="F107" s="137">
        <v>0.26608965365381898</v>
      </c>
      <c r="G107" s="140">
        <v>1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40" t="s">
        <v>69</v>
      </c>
      <c r="H108" s="140" t="s">
        <v>69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6</v>
      </c>
      <c r="E109" s="137">
        <v>4.3999999999999997E-2</v>
      </c>
      <c r="F109" s="137">
        <v>5.12835256198323E-2</v>
      </c>
      <c r="G109" s="140">
        <v>0.1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22</v>
      </c>
      <c r="E110" s="137">
        <v>0.23</v>
      </c>
      <c r="F110" s="137">
        <v>0.38514932169225002</v>
      </c>
      <c r="G110" s="140">
        <v>1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5301</v>
      </c>
      <c r="E111" s="137">
        <v>0.15989407238097114</v>
      </c>
      <c r="F111" s="137">
        <v>0.50921003530570397</v>
      </c>
      <c r="G111" s="140">
        <v>13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1231</v>
      </c>
    </row>
    <row r="2" spans="1:8" ht="21" customHeight="1" x14ac:dyDescent="0.2">
      <c r="G2" s="117" t="s">
        <v>1178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16</v>
      </c>
      <c r="E4" s="133">
        <v>1.6250000000000001E-2</v>
      </c>
      <c r="F4" s="133">
        <v>7.4402380914284499E-3</v>
      </c>
      <c r="G4" s="140">
        <v>0.02</v>
      </c>
      <c r="H4" s="140">
        <v>0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3</v>
      </c>
      <c r="E5" s="133">
        <v>0.11</v>
      </c>
      <c r="F5" s="133">
        <v>0.12727922061357899</v>
      </c>
      <c r="G5" s="140">
        <v>0.2</v>
      </c>
      <c r="H5" s="140">
        <v>0.02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39</v>
      </c>
      <c r="E6" s="133">
        <v>3.5153846153846202E-2</v>
      </c>
      <c r="F6" s="133">
        <v>4.6844160624515303E-2</v>
      </c>
      <c r="G6" s="140">
        <v>0.2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9</v>
      </c>
      <c r="E7" s="133">
        <v>0.24249999999999999</v>
      </c>
      <c r="F7" s="133">
        <v>0.66977074969190598</v>
      </c>
      <c r="G7" s="140">
        <v>1.9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23</v>
      </c>
      <c r="E8" s="133">
        <v>0.22475000000000001</v>
      </c>
      <c r="F8" s="133">
        <v>0.624549226331369</v>
      </c>
      <c r="G8" s="140">
        <v>2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17</v>
      </c>
      <c r="E9" s="133">
        <v>0.04</v>
      </c>
      <c r="F9" s="133">
        <v>3.7080992435478299E-2</v>
      </c>
      <c r="G9" s="140">
        <v>0.1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2.8500000000000001E-2</v>
      </c>
      <c r="F10" s="133">
        <v>3.0405591591021599E-2</v>
      </c>
      <c r="G10" s="140">
        <v>0.05</v>
      </c>
      <c r="H10" s="140">
        <v>7.0000000000000001E-3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5</v>
      </c>
      <c r="E11" s="133">
        <v>0.2</v>
      </c>
      <c r="F11" s="133">
        <v>0</v>
      </c>
      <c r="G11" s="140">
        <v>0.2</v>
      </c>
      <c r="H11" s="140">
        <v>0.2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</v>
      </c>
      <c r="E12" s="133">
        <v>0</v>
      </c>
      <c r="F12" s="133" t="s">
        <v>69</v>
      </c>
      <c r="G12" s="140">
        <v>0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</v>
      </c>
      <c r="E13" s="133">
        <v>0</v>
      </c>
      <c r="F13" s="133" t="s">
        <v>69</v>
      </c>
      <c r="G13" s="140">
        <v>0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85</v>
      </c>
      <c r="E14" s="133">
        <v>5.2686274509803899E-2</v>
      </c>
      <c r="F14" s="133">
        <v>5.8857281689211102E-2</v>
      </c>
      <c r="G14" s="140">
        <v>0.2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</v>
      </c>
      <c r="E15" s="133">
        <v>0.05</v>
      </c>
      <c r="F15" s="133">
        <v>0</v>
      </c>
      <c r="G15" s="140">
        <v>0.05</v>
      </c>
      <c r="H15" s="140">
        <v>0.05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5</v>
      </c>
      <c r="E16" s="133">
        <v>0.02</v>
      </c>
      <c r="F16" s="133">
        <v>2.1602468994692901E-2</v>
      </c>
      <c r="G16" s="140">
        <v>0.05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4</v>
      </c>
      <c r="E18" s="133">
        <v>0</v>
      </c>
      <c r="F18" s="133">
        <v>0</v>
      </c>
      <c r="G18" s="140">
        <v>0</v>
      </c>
      <c r="H18" s="140">
        <v>0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5</v>
      </c>
      <c r="E19" s="133">
        <v>0.05</v>
      </c>
      <c r="F19" s="133">
        <v>0</v>
      </c>
      <c r="G19" s="140">
        <v>0.05</v>
      </c>
      <c r="H19" s="140">
        <v>0.05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3</v>
      </c>
      <c r="E20" s="133">
        <v>0</v>
      </c>
      <c r="F20" s="133">
        <v>0</v>
      </c>
      <c r="G20" s="140">
        <v>0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5</v>
      </c>
      <c r="E21" s="133">
        <v>0</v>
      </c>
      <c r="F21" s="133">
        <v>0</v>
      </c>
      <c r="G21" s="140">
        <v>0</v>
      </c>
      <c r="H21" s="140">
        <v>0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2</v>
      </c>
      <c r="E22" s="133">
        <v>0</v>
      </c>
      <c r="F22" s="133">
        <v>0</v>
      </c>
      <c r="G22" s="140">
        <v>0</v>
      </c>
      <c r="H22" s="140">
        <v>0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9</v>
      </c>
      <c r="E23" s="133">
        <v>1.4999999999999999E-2</v>
      </c>
      <c r="F23" s="133">
        <v>1.8439088914585799E-2</v>
      </c>
      <c r="G23" s="140">
        <v>0.05</v>
      </c>
      <c r="H23" s="140">
        <v>0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49</v>
      </c>
      <c r="E25" s="133">
        <v>3.9093749999999997E-2</v>
      </c>
      <c r="F25" s="133">
        <v>4.43863967645712E-2</v>
      </c>
      <c r="G25" s="140">
        <v>0.2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40" t="s">
        <v>69</v>
      </c>
      <c r="H26" s="140" t="s">
        <v>69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16</v>
      </c>
      <c r="E27" s="133">
        <v>1.025E-2</v>
      </c>
      <c r="F27" s="133">
        <v>7.76208734813001E-3</v>
      </c>
      <c r="G27" s="140">
        <v>0.02</v>
      </c>
      <c r="H27" s="140">
        <v>1E-3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3</v>
      </c>
      <c r="E29" s="133">
        <v>0.01</v>
      </c>
      <c r="F29" s="133">
        <v>0</v>
      </c>
      <c r="G29" s="140">
        <v>0.01</v>
      </c>
      <c r="H29" s="140">
        <v>0.01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2</v>
      </c>
      <c r="E31" s="133">
        <v>5.0000000000000001E-3</v>
      </c>
      <c r="F31" s="133">
        <v>7.0710678118654797E-3</v>
      </c>
      <c r="G31" s="140">
        <v>0.01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78</v>
      </c>
      <c r="E32" s="133">
        <v>5.3499999999999999E-2</v>
      </c>
      <c r="F32" s="133">
        <v>5.7522859024433298E-2</v>
      </c>
      <c r="G32" s="140">
        <v>0.2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8</v>
      </c>
      <c r="E33" s="133">
        <v>0.05</v>
      </c>
      <c r="F33" s="133">
        <v>4.7958315233127199E-2</v>
      </c>
      <c r="G33" s="140">
        <v>0.1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11</v>
      </c>
      <c r="E34" s="133">
        <v>1.4999999999999999E-2</v>
      </c>
      <c r="F34" s="133">
        <v>1.7320508075688801E-2</v>
      </c>
      <c r="G34" s="140">
        <v>0.04</v>
      </c>
      <c r="H34" s="140">
        <v>0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17</v>
      </c>
      <c r="E36" s="133">
        <v>3.5000000000000003E-2</v>
      </c>
      <c r="F36" s="133">
        <v>3.5637059362410899E-2</v>
      </c>
      <c r="G36" s="140">
        <v>0.1</v>
      </c>
      <c r="H36" s="140">
        <v>0.01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112</v>
      </c>
      <c r="E37" s="133">
        <v>7.4700000000000003E-2</v>
      </c>
      <c r="F37" s="133">
        <v>0.154432502923393</v>
      </c>
      <c r="G37" s="140">
        <v>1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3</v>
      </c>
      <c r="E38" s="133">
        <v>0.01</v>
      </c>
      <c r="F38" s="133">
        <v>0</v>
      </c>
      <c r="G38" s="140">
        <v>0.01</v>
      </c>
      <c r="H38" s="140">
        <v>0.01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1</v>
      </c>
      <c r="E39" s="133">
        <v>0</v>
      </c>
      <c r="F39" s="133" t="s">
        <v>69</v>
      </c>
      <c r="G39" s="140">
        <v>0</v>
      </c>
      <c r="H39" s="140">
        <v>0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4</v>
      </c>
      <c r="E40" s="133">
        <v>0</v>
      </c>
      <c r="F40" s="133">
        <v>0</v>
      </c>
      <c r="G40" s="140">
        <v>0</v>
      </c>
      <c r="H40" s="140">
        <v>0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3</v>
      </c>
      <c r="E41" s="133">
        <v>0.03</v>
      </c>
      <c r="F41" s="133">
        <v>2.8284271247461901E-2</v>
      </c>
      <c r="G41" s="140">
        <v>0.05</v>
      </c>
      <c r="H41" s="140">
        <v>0.01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5</v>
      </c>
      <c r="E42" s="133">
        <v>0.27800000000000002</v>
      </c>
      <c r="F42" s="133">
        <v>0.48336942393991</v>
      </c>
      <c r="G42" s="140">
        <v>1</v>
      </c>
      <c r="H42" s="140">
        <v>5.0000000000000001E-3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61</v>
      </c>
      <c r="E43" s="133">
        <v>4.4600000000000001E-2</v>
      </c>
      <c r="F43" s="133">
        <v>4.7869614579605702E-2</v>
      </c>
      <c r="G43" s="140">
        <v>0.2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4</v>
      </c>
      <c r="E44" s="133">
        <v>0.2</v>
      </c>
      <c r="F44" s="133">
        <v>0</v>
      </c>
      <c r="G44" s="140">
        <v>0.2</v>
      </c>
      <c r="H44" s="140">
        <v>0.2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5</v>
      </c>
      <c r="E45" s="133">
        <v>0.04</v>
      </c>
      <c r="F45" s="133">
        <v>0</v>
      </c>
      <c r="G45" s="140">
        <v>0.04</v>
      </c>
      <c r="H45" s="140">
        <v>0.04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33">
        <v>0.06</v>
      </c>
      <c r="F46" s="133">
        <v>5.6568542494923803E-2</v>
      </c>
      <c r="G46" s="140">
        <v>0.1</v>
      </c>
      <c r="H46" s="140">
        <v>0.02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26</v>
      </c>
      <c r="E47" s="133">
        <v>6.7333333333333301E-2</v>
      </c>
      <c r="F47" s="133">
        <v>7.3502834412467896E-2</v>
      </c>
      <c r="G47" s="140">
        <v>0.2</v>
      </c>
      <c r="H47" s="140">
        <v>4.0000000000000001E-3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0</v>
      </c>
      <c r="F51" s="133" t="s">
        <v>69</v>
      </c>
      <c r="G51" s="140">
        <v>0</v>
      </c>
      <c r="H51" s="140">
        <v>0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2</v>
      </c>
      <c r="E52" s="133">
        <v>0.02</v>
      </c>
      <c r="F52" s="133">
        <v>2.8284271247461901E-2</v>
      </c>
      <c r="G52" s="140">
        <v>0.04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2</v>
      </c>
      <c r="E54" s="133">
        <v>0</v>
      </c>
      <c r="F54" s="133">
        <v>0</v>
      </c>
      <c r="G54" s="140">
        <v>0</v>
      </c>
      <c r="H54" s="140">
        <v>0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64</v>
      </c>
      <c r="E57" s="133">
        <v>6.9893939393939397E-2</v>
      </c>
      <c r="F57" s="133">
        <v>7.3488068501772502E-2</v>
      </c>
      <c r="G57" s="140">
        <v>0.2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65</v>
      </c>
      <c r="E58" s="133">
        <v>5.6576923076923101E-2</v>
      </c>
      <c r="F58" s="133">
        <v>5.9287889540393102E-2</v>
      </c>
      <c r="G58" s="140">
        <v>0.2</v>
      </c>
      <c r="H58" s="140">
        <v>1E-3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6</v>
      </c>
      <c r="E59" s="133">
        <v>1.4999999999999999E-2</v>
      </c>
      <c r="F59" s="133">
        <v>7.0710678118654797E-3</v>
      </c>
      <c r="G59" s="140">
        <v>0.02</v>
      </c>
      <c r="H59" s="140">
        <v>0.01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2</v>
      </c>
      <c r="E60" s="133">
        <v>0</v>
      </c>
      <c r="F60" s="133">
        <v>0</v>
      </c>
      <c r="G60" s="140">
        <v>0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0.01</v>
      </c>
      <c r="F61" s="133" t="s">
        <v>69</v>
      </c>
      <c r="G61" s="140">
        <v>0.01</v>
      </c>
      <c r="H61" s="140">
        <v>0.01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12</v>
      </c>
      <c r="E62" s="133">
        <v>1.6666666666666701E-2</v>
      </c>
      <c r="F62" s="133">
        <v>2.0816659994661299E-2</v>
      </c>
      <c r="G62" s="140">
        <v>0.04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14</v>
      </c>
      <c r="E63" s="133">
        <v>3.5000000000000003E-2</v>
      </c>
      <c r="F63" s="133">
        <v>1.7320508075688801E-2</v>
      </c>
      <c r="G63" s="140">
        <v>0.05</v>
      </c>
      <c r="H63" s="140">
        <v>0.02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</v>
      </c>
      <c r="F64" s="133" t="s">
        <v>69</v>
      </c>
      <c r="G64" s="140">
        <v>0</v>
      </c>
      <c r="H64" s="140">
        <v>0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4</v>
      </c>
      <c r="E65" s="133">
        <v>0.15</v>
      </c>
      <c r="F65" s="133">
        <v>0.14282856857085699</v>
      </c>
      <c r="G65" s="140">
        <v>0.36</v>
      </c>
      <c r="H65" s="140">
        <v>0.04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45</v>
      </c>
      <c r="E66" s="133">
        <v>6.7608695652173895E-2</v>
      </c>
      <c r="F66" s="133">
        <v>6.6740160412286295E-2</v>
      </c>
      <c r="G66" s="140">
        <v>0.2</v>
      </c>
      <c r="H66" s="140">
        <v>5.0000000000000001E-3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29</v>
      </c>
      <c r="E67" s="133">
        <v>5.2999999999999999E-2</v>
      </c>
      <c r="F67" s="133">
        <v>3.4122616270978803E-2</v>
      </c>
      <c r="G67" s="140">
        <v>0.1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44</v>
      </c>
      <c r="E68" s="133">
        <v>9.9666666666666598E-2</v>
      </c>
      <c r="F68" s="133">
        <v>0.35961169991067299</v>
      </c>
      <c r="G68" s="140">
        <v>2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1</v>
      </c>
      <c r="E69" s="133">
        <v>0.01</v>
      </c>
      <c r="F69" s="133" t="s">
        <v>69</v>
      </c>
      <c r="G69" s="140">
        <v>0.01</v>
      </c>
      <c r="H69" s="140">
        <v>0.01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2</v>
      </c>
      <c r="E70" s="133">
        <v>0</v>
      </c>
      <c r="F70" s="133">
        <v>0</v>
      </c>
      <c r="G70" s="140">
        <v>0</v>
      </c>
      <c r="H70" s="140">
        <v>0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39</v>
      </c>
      <c r="E71" s="133">
        <v>4.7320000000000001E-2</v>
      </c>
      <c r="F71" s="133">
        <v>9.6572390809520001E-2</v>
      </c>
      <c r="G71" s="140">
        <v>0.5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3</v>
      </c>
      <c r="E72" s="133">
        <v>0.03</v>
      </c>
      <c r="F72" s="133">
        <v>1.4142135623730999E-2</v>
      </c>
      <c r="G72" s="140">
        <v>0.04</v>
      </c>
      <c r="H72" s="140">
        <v>0.02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2</v>
      </c>
      <c r="E73" s="133">
        <v>0.04</v>
      </c>
      <c r="F73" s="133">
        <v>0</v>
      </c>
      <c r="G73" s="140">
        <v>0.04</v>
      </c>
      <c r="H73" s="140">
        <v>0.04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67</v>
      </c>
      <c r="E74" s="133">
        <v>5.6818181818181802E-2</v>
      </c>
      <c r="F74" s="133">
        <v>9.3472741529768505E-2</v>
      </c>
      <c r="G74" s="140">
        <v>0.5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45</v>
      </c>
      <c r="E75" s="133">
        <v>0.10686363636363599</v>
      </c>
      <c r="F75" s="133">
        <v>0.21191469430489601</v>
      </c>
      <c r="G75" s="140">
        <v>1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275</v>
      </c>
      <c r="E76" s="133">
        <v>7.9247863247863204E-2</v>
      </c>
      <c r="F76" s="133">
        <v>0.158681903993107</v>
      </c>
      <c r="G76" s="140">
        <v>1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40" t="s">
        <v>69</v>
      </c>
      <c r="H77" s="140" t="s">
        <v>69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23</v>
      </c>
      <c r="E78" s="133">
        <v>8.3599999999999994E-2</v>
      </c>
      <c r="F78" s="133">
        <v>9.2809051282727803E-2</v>
      </c>
      <c r="G78" s="140">
        <v>0.2</v>
      </c>
      <c r="H78" s="140">
        <v>5.9999999999999995E-4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1</v>
      </c>
      <c r="E79" s="133">
        <v>0.01</v>
      </c>
      <c r="F79" s="133" t="s">
        <v>69</v>
      </c>
      <c r="G79" s="140">
        <v>0.01</v>
      </c>
      <c r="H79" s="140">
        <v>0.01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95</v>
      </c>
      <c r="E80" s="133">
        <v>4.4461538461538497E-2</v>
      </c>
      <c r="F80" s="133">
        <v>6.3569949359256694E-2</v>
      </c>
      <c r="G80" s="140">
        <v>0.2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655</v>
      </c>
      <c r="E81" s="133">
        <v>8.3427520435967406E-2</v>
      </c>
      <c r="F81" s="133">
        <v>0.14849201310644</v>
      </c>
      <c r="G81" s="140">
        <v>1.7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441</v>
      </c>
      <c r="E82" s="133">
        <v>0.18388823145400601</v>
      </c>
      <c r="F82" s="133">
        <v>0.29681774020874302</v>
      </c>
      <c r="G82" s="140">
        <v>2.68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</v>
      </c>
      <c r="E83" s="133">
        <v>7.4999999999999997E-2</v>
      </c>
      <c r="F83" s="133">
        <v>3.5355339059327397E-2</v>
      </c>
      <c r="G83" s="140">
        <v>0.1</v>
      </c>
      <c r="H83" s="140">
        <v>0.05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34</v>
      </c>
      <c r="E84" s="133">
        <v>0.16057894736842099</v>
      </c>
      <c r="F84" s="133">
        <v>0.45091109197434598</v>
      </c>
      <c r="G84" s="140">
        <v>2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4</v>
      </c>
      <c r="E85" s="133">
        <v>2.5000000000000001E-3</v>
      </c>
      <c r="F85" s="133">
        <v>3.5355339059327398E-3</v>
      </c>
      <c r="G85" s="140">
        <v>5.0000000000000001E-3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6</v>
      </c>
      <c r="E86" s="133">
        <v>0</v>
      </c>
      <c r="F86" s="133">
        <v>0</v>
      </c>
      <c r="G86" s="140">
        <v>0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11</v>
      </c>
      <c r="E87" s="133">
        <v>0.26319999999999999</v>
      </c>
      <c r="F87" s="133">
        <v>0.57959356449153199</v>
      </c>
      <c r="G87" s="140">
        <v>1.3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40" t="s">
        <v>69</v>
      </c>
      <c r="H88" s="140" t="s">
        <v>69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21</v>
      </c>
      <c r="E90" s="133">
        <v>0.23166666666666699</v>
      </c>
      <c r="F90" s="133">
        <v>0.66324957595161704</v>
      </c>
      <c r="G90" s="140">
        <v>2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40" t="s">
        <v>69</v>
      </c>
      <c r="H91" s="140" t="s">
        <v>69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20</v>
      </c>
      <c r="E92" s="133">
        <v>5.08333333333333E-2</v>
      </c>
      <c r="F92" s="133">
        <v>3.5021638332824401E-2</v>
      </c>
      <c r="G92" s="140">
        <v>0.1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7</v>
      </c>
      <c r="E93" s="133">
        <v>1.4999999999999999E-2</v>
      </c>
      <c r="F93" s="133">
        <v>1.5811388300841899E-2</v>
      </c>
      <c r="G93" s="140">
        <v>0.04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1</v>
      </c>
      <c r="E94" s="133">
        <v>0.04</v>
      </c>
      <c r="F94" s="133" t="s">
        <v>69</v>
      </c>
      <c r="G94" s="140">
        <v>0.04</v>
      </c>
      <c r="H94" s="140">
        <v>0.04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2</v>
      </c>
      <c r="E95" s="133">
        <v>0.05</v>
      </c>
      <c r="F95" s="133">
        <v>0</v>
      </c>
      <c r="G95" s="140">
        <v>0.05</v>
      </c>
      <c r="H95" s="140">
        <v>0.05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0.2</v>
      </c>
      <c r="F96" s="133">
        <v>0</v>
      </c>
      <c r="G96" s="140">
        <v>0.2</v>
      </c>
      <c r="H96" s="140">
        <v>0.2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11</v>
      </c>
      <c r="E98" s="133">
        <v>5.1999999999999998E-2</v>
      </c>
      <c r="F98" s="133">
        <v>4.5497252664309297E-2</v>
      </c>
      <c r="G98" s="140">
        <v>0.1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317</v>
      </c>
      <c r="E99" s="133">
        <v>4.96714685314684E-2</v>
      </c>
      <c r="F99" s="133">
        <v>4.9375363503144698E-2</v>
      </c>
      <c r="G99" s="140">
        <v>0.2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37</v>
      </c>
      <c r="E100" s="133">
        <v>3.2142857142857098E-2</v>
      </c>
      <c r="F100" s="133">
        <v>2.4550911444328399E-2</v>
      </c>
      <c r="G100" s="140">
        <v>0.1</v>
      </c>
      <c r="H100" s="140">
        <v>0.01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41</v>
      </c>
      <c r="E101" s="133">
        <v>5.7500000000000002E-2</v>
      </c>
      <c r="F101" s="133">
        <v>9.4193250400719394E-2</v>
      </c>
      <c r="G101" s="140">
        <v>0.4</v>
      </c>
      <c r="H101" s="140">
        <v>0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41</v>
      </c>
      <c r="E102" s="133">
        <v>5.7000000000000002E-2</v>
      </c>
      <c r="F102" s="133">
        <v>7.1757368959570994E-2</v>
      </c>
      <c r="G102" s="140">
        <v>0.2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3</v>
      </c>
      <c r="E103" s="133">
        <v>0.01</v>
      </c>
      <c r="F103" s="133">
        <v>0</v>
      </c>
      <c r="G103" s="140">
        <v>0.01</v>
      </c>
      <c r="H103" s="140">
        <v>0.01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678</v>
      </c>
      <c r="E104" s="137">
        <v>5.5551372549019401E-2</v>
      </c>
      <c r="F104" s="137">
        <v>7.1898639201134096E-2</v>
      </c>
      <c r="G104" s="140">
        <v>0.5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1814</v>
      </c>
      <c r="E105" s="137">
        <v>3.1746716697936099E-2</v>
      </c>
      <c r="F105" s="137">
        <v>4.1140525881893597E-2</v>
      </c>
      <c r="G105" s="140">
        <v>0.2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63</v>
      </c>
      <c r="E106" s="137">
        <v>5.1249999999999997E-2</v>
      </c>
      <c r="F106" s="137">
        <v>0.109100913191683</v>
      </c>
      <c r="G106" s="140">
        <v>0.45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72</v>
      </c>
      <c r="E107" s="137">
        <v>3.4090909090909102E-2</v>
      </c>
      <c r="F107" s="137">
        <v>4.9824366854657902E-2</v>
      </c>
      <c r="G107" s="140">
        <v>0.2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2</v>
      </c>
      <c r="E108" s="137">
        <v>3.5000000000000003E-2</v>
      </c>
      <c r="F108" s="137">
        <v>2.1213203435596399E-2</v>
      </c>
      <c r="G108" s="140">
        <v>0.05</v>
      </c>
      <c r="H108" s="140">
        <v>0.02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7</v>
      </c>
      <c r="E109" s="137">
        <v>2.1999999999999999E-2</v>
      </c>
      <c r="F109" s="137">
        <v>1.7888543819998302E-2</v>
      </c>
      <c r="G109" s="140">
        <v>0.04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25</v>
      </c>
      <c r="E110" s="137">
        <v>5.4285714285714298E-2</v>
      </c>
      <c r="F110" s="137">
        <v>7.0570672238684101E-2</v>
      </c>
      <c r="G110" s="140">
        <v>0.2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5812</v>
      </c>
      <c r="E111" s="137">
        <v>7.5714465873015599E-2</v>
      </c>
      <c r="F111" s="137">
        <v>0.171785031095676</v>
      </c>
      <c r="G111" s="140">
        <v>2.68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1232</v>
      </c>
    </row>
    <row r="2" spans="1:8" ht="21" customHeight="1" x14ac:dyDescent="0.2">
      <c r="G2" s="117" t="s">
        <v>1180</v>
      </c>
      <c r="H2" s="142" t="s">
        <v>1181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14</v>
      </c>
      <c r="E4" s="133">
        <v>0.28541781666666699</v>
      </c>
      <c r="F4" s="133">
        <v>0.52599386785623803</v>
      </c>
      <c r="G4" s="140">
        <v>1.8</v>
      </c>
      <c r="H4" s="140">
        <v>0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113</v>
      </c>
      <c r="E5" s="133">
        <v>68.024431238095204</v>
      </c>
      <c r="F5" s="133">
        <v>346.143184155092</v>
      </c>
      <c r="G5" s="140">
        <v>3200</v>
      </c>
      <c r="H5" s="140">
        <v>0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312</v>
      </c>
      <c r="E6" s="133">
        <v>48.114546099290799</v>
      </c>
      <c r="F6" s="133">
        <v>288.51808760725902</v>
      </c>
      <c r="G6" s="140">
        <v>3000</v>
      </c>
      <c r="H6" s="140">
        <v>0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158</v>
      </c>
      <c r="E7" s="133">
        <v>37.951570212766001</v>
      </c>
      <c r="F7" s="133">
        <v>198.393881140563</v>
      </c>
      <c r="G7" s="140">
        <v>1600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181</v>
      </c>
      <c r="E8" s="133">
        <v>17.868962111801199</v>
      </c>
      <c r="F8" s="133">
        <v>77.275713526794704</v>
      </c>
      <c r="G8" s="140">
        <v>665</v>
      </c>
      <c r="H8" s="140">
        <v>0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65</v>
      </c>
      <c r="E9" s="133">
        <v>15.714884482758601</v>
      </c>
      <c r="F9" s="133">
        <v>58.729243355137399</v>
      </c>
      <c r="G9" s="140">
        <v>303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1.25E-3</v>
      </c>
      <c r="F10" s="133">
        <v>1.7677669529663699E-3</v>
      </c>
      <c r="G10" s="140">
        <v>2.5000000000000001E-3</v>
      </c>
      <c r="H10" s="140">
        <v>0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19</v>
      </c>
      <c r="E11" s="133">
        <v>17.5508947368421</v>
      </c>
      <c r="F11" s="133">
        <v>70.923631423677406</v>
      </c>
      <c r="G11" s="140">
        <v>310</v>
      </c>
      <c r="H11" s="140">
        <v>0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15</v>
      </c>
      <c r="E12" s="133">
        <v>0.24796153846153801</v>
      </c>
      <c r="F12" s="133">
        <v>0.60231340338517803</v>
      </c>
      <c r="G12" s="140">
        <v>2.2000000000000002</v>
      </c>
      <c r="H12" s="140">
        <v>0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18</v>
      </c>
      <c r="E13" s="133">
        <v>15.1604444444444</v>
      </c>
      <c r="F13" s="133">
        <v>43.185623493203501</v>
      </c>
      <c r="G13" s="140">
        <v>181</v>
      </c>
      <c r="H13" s="140">
        <v>0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213</v>
      </c>
      <c r="E14" s="133">
        <v>23.432971666666699</v>
      </c>
      <c r="F14" s="133">
        <v>112.07571908951</v>
      </c>
      <c r="G14" s="140">
        <v>1100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25</v>
      </c>
      <c r="E15" s="133">
        <v>45.735827272727299</v>
      </c>
      <c r="F15" s="133">
        <v>95.799475068693994</v>
      </c>
      <c r="G15" s="140">
        <v>330</v>
      </c>
      <c r="H15" s="140">
        <v>0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18</v>
      </c>
      <c r="E16" s="133">
        <v>10.1694294117647</v>
      </c>
      <c r="F16" s="133">
        <v>25.839079163830601</v>
      </c>
      <c r="G16" s="140">
        <v>100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15</v>
      </c>
      <c r="E18" s="133">
        <v>8.9147916666666696</v>
      </c>
      <c r="F18" s="133">
        <v>28.695794471298701</v>
      </c>
      <c r="G18" s="140">
        <v>100</v>
      </c>
      <c r="H18" s="140">
        <v>0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7</v>
      </c>
      <c r="E19" s="133">
        <v>10.122400000000001</v>
      </c>
      <c r="F19" s="133">
        <v>16.9148251188122</v>
      </c>
      <c r="G19" s="140">
        <v>40</v>
      </c>
      <c r="H19" s="140">
        <v>1.2E-2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37</v>
      </c>
      <c r="E20" s="133">
        <v>16.7529411764706</v>
      </c>
      <c r="F20" s="133">
        <v>69.171509707455101</v>
      </c>
      <c r="G20" s="140">
        <v>400</v>
      </c>
      <c r="H20" s="140">
        <v>0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65</v>
      </c>
      <c r="E21" s="133">
        <v>11.387951612903199</v>
      </c>
      <c r="F21" s="133">
        <v>41.442440050729097</v>
      </c>
      <c r="G21" s="140">
        <v>300</v>
      </c>
      <c r="H21" s="140">
        <v>0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1</v>
      </c>
      <c r="E22" s="133">
        <v>0.1</v>
      </c>
      <c r="F22" s="133" t="s">
        <v>69</v>
      </c>
      <c r="G22" s="140">
        <v>0.1</v>
      </c>
      <c r="H22" s="140">
        <v>0.1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65</v>
      </c>
      <c r="E23" s="133">
        <v>16.064705660377399</v>
      </c>
      <c r="F23" s="133">
        <v>60.239418015453502</v>
      </c>
      <c r="G23" s="140">
        <v>340</v>
      </c>
      <c r="H23" s="140">
        <v>0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1</v>
      </c>
      <c r="E24" s="133">
        <v>0.02</v>
      </c>
      <c r="F24" s="133" t="s">
        <v>69</v>
      </c>
      <c r="G24" s="140">
        <v>0.02</v>
      </c>
      <c r="H24" s="140">
        <v>0.02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72</v>
      </c>
      <c r="E25" s="133">
        <v>7.0622125000000002</v>
      </c>
      <c r="F25" s="133">
        <v>18.9148546558317</v>
      </c>
      <c r="G25" s="140">
        <v>120.1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0</v>
      </c>
      <c r="F26" s="133" t="s">
        <v>69</v>
      </c>
      <c r="G26" s="140">
        <v>0</v>
      </c>
      <c r="H26" s="140">
        <v>0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20</v>
      </c>
      <c r="E27" s="133">
        <v>12.516937499999999</v>
      </c>
      <c r="F27" s="133">
        <v>36.516104232641901</v>
      </c>
      <c r="G27" s="140">
        <v>146</v>
      </c>
      <c r="H27" s="140">
        <v>0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5</v>
      </c>
      <c r="E29" s="133">
        <v>4.7489999999999997</v>
      </c>
      <c r="F29" s="133">
        <v>10.2047589388481</v>
      </c>
      <c r="G29" s="140">
        <v>23</v>
      </c>
      <c r="H29" s="140">
        <v>2.5000000000000001E-2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40" t="s">
        <v>69</v>
      </c>
      <c r="H30" s="140" t="s">
        <v>69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3</v>
      </c>
      <c r="E31" s="133">
        <v>12.6666666666667</v>
      </c>
      <c r="F31" s="133">
        <v>21.939310229205802</v>
      </c>
      <c r="G31" s="140">
        <v>38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97</v>
      </c>
      <c r="E32" s="133">
        <v>21.0745804597701</v>
      </c>
      <c r="F32" s="133">
        <v>85.713668722844304</v>
      </c>
      <c r="G32" s="140">
        <v>688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16</v>
      </c>
      <c r="E33" s="133">
        <v>3.093</v>
      </c>
      <c r="F33" s="133">
        <v>8.9698193404326698</v>
      </c>
      <c r="G33" s="140">
        <v>30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11</v>
      </c>
      <c r="E34" s="133">
        <v>0.32709090909090899</v>
      </c>
      <c r="F34" s="133">
        <v>0.922154700095971</v>
      </c>
      <c r="G34" s="140">
        <v>3.1</v>
      </c>
      <c r="H34" s="140">
        <v>1E-3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40" t="s">
        <v>69</v>
      </c>
      <c r="H35" s="140" t="s">
        <v>69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18</v>
      </c>
      <c r="E36" s="133">
        <v>3.0856875000000001</v>
      </c>
      <c r="F36" s="133">
        <v>10.6907112125044</v>
      </c>
      <c r="G36" s="140">
        <v>43</v>
      </c>
      <c r="H36" s="140">
        <v>0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86</v>
      </c>
      <c r="E37" s="133">
        <v>10.911582539682501</v>
      </c>
      <c r="F37" s="133">
        <v>48.6666094485456</v>
      </c>
      <c r="G37" s="140">
        <v>370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3</v>
      </c>
      <c r="E38" s="133">
        <v>6.6666666666666697E-3</v>
      </c>
      <c r="F38" s="133">
        <v>1.0692676621563601E-2</v>
      </c>
      <c r="G38" s="140">
        <v>1.9E-2</v>
      </c>
      <c r="H38" s="140">
        <v>0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0</v>
      </c>
      <c r="E39" s="133" t="s">
        <v>69</v>
      </c>
      <c r="F39" s="133" t="s">
        <v>69</v>
      </c>
      <c r="G39" s="140" t="s">
        <v>69</v>
      </c>
      <c r="H39" s="140" t="s">
        <v>69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6</v>
      </c>
      <c r="E40" s="133">
        <v>5.5003333333333302</v>
      </c>
      <c r="F40" s="133">
        <v>12.0621557222027</v>
      </c>
      <c r="G40" s="140">
        <v>30</v>
      </c>
      <c r="H40" s="140">
        <v>0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4</v>
      </c>
      <c r="E41" s="133">
        <v>0.1045</v>
      </c>
      <c r="F41" s="133">
        <v>0.13959345734429399</v>
      </c>
      <c r="G41" s="140">
        <v>0.3</v>
      </c>
      <c r="H41" s="140">
        <v>2E-3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5</v>
      </c>
      <c r="E42" s="133">
        <v>0.29749999999999999</v>
      </c>
      <c r="F42" s="133">
        <v>0.46921032952539898</v>
      </c>
      <c r="G42" s="140">
        <v>1</v>
      </c>
      <c r="H42" s="140">
        <v>0.03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74</v>
      </c>
      <c r="E43" s="133">
        <v>23.5067627118644</v>
      </c>
      <c r="F43" s="133">
        <v>133.71333372082199</v>
      </c>
      <c r="G43" s="140">
        <v>1000</v>
      </c>
      <c r="H43" s="140">
        <v>0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5</v>
      </c>
      <c r="E44" s="133">
        <v>0.13600000000000001</v>
      </c>
      <c r="F44" s="133">
        <v>0.17991850006785501</v>
      </c>
      <c r="G44" s="140">
        <v>0.4</v>
      </c>
      <c r="H44" s="140">
        <v>1.4E-2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5</v>
      </c>
      <c r="E45" s="133">
        <v>0.16</v>
      </c>
      <c r="F45" s="133">
        <v>0</v>
      </c>
      <c r="G45" s="140">
        <v>0.16</v>
      </c>
      <c r="H45" s="140">
        <v>0.16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5</v>
      </c>
      <c r="E46" s="133">
        <v>6.4720000000000003E-3</v>
      </c>
      <c r="F46" s="133">
        <v>1.2112552167070301E-2</v>
      </c>
      <c r="G46" s="140">
        <v>2.8000000000000001E-2</v>
      </c>
      <c r="H46" s="140">
        <v>0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22</v>
      </c>
      <c r="E47" s="133">
        <v>7.1662549999999996</v>
      </c>
      <c r="F47" s="133">
        <v>22.099928981678602</v>
      </c>
      <c r="G47" s="140">
        <v>84</v>
      </c>
      <c r="H47" s="140">
        <v>1E-3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6.0000000000000001E-3</v>
      </c>
      <c r="F51" s="133" t="s">
        <v>69</v>
      </c>
      <c r="G51" s="140">
        <v>6.0000000000000001E-3</v>
      </c>
      <c r="H51" s="140">
        <v>6.0000000000000001E-3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9</v>
      </c>
      <c r="E52" s="133">
        <v>4.2222222222222203E-2</v>
      </c>
      <c r="F52" s="133">
        <v>6.9781404718194398E-2</v>
      </c>
      <c r="G52" s="140">
        <v>0.2</v>
      </c>
      <c r="H52" s="140">
        <v>0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2</v>
      </c>
      <c r="E54" s="133">
        <v>4.3999999999999997E-2</v>
      </c>
      <c r="F54" s="133">
        <v>0</v>
      </c>
      <c r="G54" s="140">
        <v>4.3999999999999997E-2</v>
      </c>
      <c r="H54" s="140">
        <v>4.3999999999999997E-2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83</v>
      </c>
      <c r="E57" s="133">
        <v>20.4875579710145</v>
      </c>
      <c r="F57" s="133">
        <v>144.53907829656401</v>
      </c>
      <c r="G57" s="140">
        <v>1200</v>
      </c>
      <c r="H57" s="140">
        <v>0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114</v>
      </c>
      <c r="E58" s="133">
        <v>16.772772448979602</v>
      </c>
      <c r="F58" s="133">
        <v>81.650525312915207</v>
      </c>
      <c r="G58" s="140">
        <v>630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3</v>
      </c>
      <c r="E59" s="133">
        <v>0.16</v>
      </c>
      <c r="F59" s="133">
        <v>8.4852813742385694E-2</v>
      </c>
      <c r="G59" s="140">
        <v>0.22</v>
      </c>
      <c r="H59" s="140">
        <v>0.1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8</v>
      </c>
      <c r="E60" s="133">
        <v>1.2999999999999999E-2</v>
      </c>
      <c r="F60" s="133">
        <v>1.7888543819998302E-2</v>
      </c>
      <c r="G60" s="140">
        <v>3.5000000000000003E-2</v>
      </c>
      <c r="H60" s="140">
        <v>0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1</v>
      </c>
      <c r="E61" s="133">
        <v>82</v>
      </c>
      <c r="F61" s="133" t="s">
        <v>69</v>
      </c>
      <c r="G61" s="140">
        <v>82</v>
      </c>
      <c r="H61" s="140">
        <v>82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16</v>
      </c>
      <c r="E62" s="133">
        <v>0.43991999999999998</v>
      </c>
      <c r="F62" s="133">
        <v>1.2536735786391</v>
      </c>
      <c r="G62" s="140">
        <v>4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33</v>
      </c>
      <c r="E63" s="133">
        <v>9.5146999999999995</v>
      </c>
      <c r="F63" s="133">
        <v>19.6401938401664</v>
      </c>
      <c r="G63" s="140">
        <v>91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1</v>
      </c>
      <c r="E64" s="133">
        <v>0</v>
      </c>
      <c r="F64" s="133" t="s">
        <v>69</v>
      </c>
      <c r="G64" s="140">
        <v>0</v>
      </c>
      <c r="H64" s="140">
        <v>0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3</v>
      </c>
      <c r="E65" s="133">
        <v>104.1</v>
      </c>
      <c r="F65" s="133">
        <v>146.93678913056499</v>
      </c>
      <c r="G65" s="140">
        <v>208</v>
      </c>
      <c r="H65" s="140">
        <v>0.2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48</v>
      </c>
      <c r="E66" s="133">
        <v>6.4344975</v>
      </c>
      <c r="F66" s="133">
        <v>17.527409750496201</v>
      </c>
      <c r="G66" s="140">
        <v>90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20</v>
      </c>
      <c r="E67" s="133">
        <v>18.680187499999999</v>
      </c>
      <c r="F67" s="133">
        <v>41.244764718638301</v>
      </c>
      <c r="G67" s="140">
        <v>151</v>
      </c>
      <c r="H67" s="140">
        <v>0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39</v>
      </c>
      <c r="E68" s="133">
        <v>14.8414573529412</v>
      </c>
      <c r="F68" s="133">
        <v>33.798070934583102</v>
      </c>
      <c r="G68" s="140">
        <v>140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3</v>
      </c>
      <c r="E69" s="133">
        <v>2E-3</v>
      </c>
      <c r="F69" s="133">
        <v>3.46410161513775E-3</v>
      </c>
      <c r="G69" s="140">
        <v>6.0000000000000001E-3</v>
      </c>
      <c r="H69" s="140">
        <v>0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5</v>
      </c>
      <c r="E70" s="133">
        <v>6.452</v>
      </c>
      <c r="F70" s="133">
        <v>14.2818248133773</v>
      </c>
      <c r="G70" s="140">
        <v>32</v>
      </c>
      <c r="H70" s="140">
        <v>0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32</v>
      </c>
      <c r="E71" s="133">
        <v>8.3045692307692303</v>
      </c>
      <c r="F71" s="133">
        <v>21.087450794266601</v>
      </c>
      <c r="G71" s="140">
        <v>100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4</v>
      </c>
      <c r="E72" s="133">
        <v>15.6833333333333</v>
      </c>
      <c r="F72" s="133">
        <v>27.121040417604402</v>
      </c>
      <c r="G72" s="140">
        <v>47</v>
      </c>
      <c r="H72" s="140">
        <v>0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2</v>
      </c>
      <c r="E73" s="133">
        <v>0.38500000000000001</v>
      </c>
      <c r="F73" s="133">
        <v>0.50204581464244902</v>
      </c>
      <c r="G73" s="140">
        <v>0.74</v>
      </c>
      <c r="H73" s="140">
        <v>0.03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45</v>
      </c>
      <c r="E74" s="133">
        <v>16.614220588235298</v>
      </c>
      <c r="F74" s="133">
        <v>51.534394702777703</v>
      </c>
      <c r="G74" s="140">
        <v>280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34</v>
      </c>
      <c r="E75" s="133">
        <v>7.9862321428571397</v>
      </c>
      <c r="F75" s="133">
        <v>18.949439298536699</v>
      </c>
      <c r="G75" s="140">
        <v>96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297</v>
      </c>
      <c r="E76" s="133">
        <v>12.304362608695699</v>
      </c>
      <c r="F76" s="133">
        <v>35.862183038736802</v>
      </c>
      <c r="G76" s="140">
        <v>308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2</v>
      </c>
      <c r="E77" s="133">
        <v>28.35</v>
      </c>
      <c r="F77" s="133">
        <v>36.274577874869898</v>
      </c>
      <c r="G77" s="140">
        <v>54</v>
      </c>
      <c r="H77" s="140">
        <v>2.7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21</v>
      </c>
      <c r="E78" s="133">
        <v>0.50429999999999997</v>
      </c>
      <c r="F78" s="133">
        <v>1.26745914244909</v>
      </c>
      <c r="G78" s="140">
        <v>4</v>
      </c>
      <c r="H78" s="140">
        <v>0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3</v>
      </c>
      <c r="E79" s="133">
        <v>3.6666666666666701</v>
      </c>
      <c r="F79" s="133">
        <v>5.5075705472861003</v>
      </c>
      <c r="G79" s="140">
        <v>10</v>
      </c>
      <c r="H79" s="140">
        <v>0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154</v>
      </c>
      <c r="E80" s="133">
        <v>3.3123067478260899</v>
      </c>
      <c r="F80" s="133">
        <v>22.258815879364501</v>
      </c>
      <c r="G80" s="140">
        <v>220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677</v>
      </c>
      <c r="E81" s="133">
        <v>21.988175388788399</v>
      </c>
      <c r="F81" s="133">
        <v>143.384069922869</v>
      </c>
      <c r="G81" s="140">
        <v>2700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179</v>
      </c>
      <c r="E82" s="133">
        <v>24.347875968992302</v>
      </c>
      <c r="F82" s="133">
        <v>78.127282756194504</v>
      </c>
      <c r="G82" s="140">
        <v>470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26</v>
      </c>
      <c r="E83" s="133">
        <v>76.405799999999999</v>
      </c>
      <c r="F83" s="133">
        <v>232.81103275904499</v>
      </c>
      <c r="G83" s="140">
        <v>970</v>
      </c>
      <c r="H83" s="140">
        <v>0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730</v>
      </c>
      <c r="E84" s="133">
        <v>23.921729559748499</v>
      </c>
      <c r="F84" s="133">
        <v>179.72707784375001</v>
      </c>
      <c r="G84" s="140">
        <v>3000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94</v>
      </c>
      <c r="E85" s="133">
        <v>6.6605676056338003</v>
      </c>
      <c r="F85" s="133">
        <v>26.274852273227602</v>
      </c>
      <c r="G85" s="140">
        <v>178.9</v>
      </c>
      <c r="H85" s="140">
        <v>0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118</v>
      </c>
      <c r="E86" s="133">
        <v>16.1382780952381</v>
      </c>
      <c r="F86" s="133">
        <v>55.432503506327699</v>
      </c>
      <c r="G86" s="140">
        <v>391.9</v>
      </c>
      <c r="H86" s="140">
        <v>0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273</v>
      </c>
      <c r="E87" s="133">
        <v>46.486613821138199</v>
      </c>
      <c r="F87" s="133">
        <v>243.45406451907201</v>
      </c>
      <c r="G87" s="140">
        <v>2900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33">
        <v>0</v>
      </c>
      <c r="F88" s="133" t="s">
        <v>69</v>
      </c>
      <c r="G88" s="140">
        <v>0</v>
      </c>
      <c r="H88" s="140">
        <v>0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150</v>
      </c>
      <c r="E90" s="133">
        <v>22.85645234375</v>
      </c>
      <c r="F90" s="133">
        <v>95.140497246382793</v>
      </c>
      <c r="G90" s="140">
        <v>870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1</v>
      </c>
      <c r="E91" s="133">
        <v>0</v>
      </c>
      <c r="F91" s="133" t="s">
        <v>69</v>
      </c>
      <c r="G91" s="140">
        <v>0</v>
      </c>
      <c r="H91" s="140">
        <v>0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178</v>
      </c>
      <c r="E92" s="133">
        <v>11.515374829932</v>
      </c>
      <c r="F92" s="133">
        <v>83.165305074393601</v>
      </c>
      <c r="G92" s="140">
        <v>880</v>
      </c>
      <c r="H92" s="140">
        <v>0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79</v>
      </c>
      <c r="E93" s="133">
        <v>7.5976909090909102</v>
      </c>
      <c r="F93" s="133">
        <v>22.681400913379601</v>
      </c>
      <c r="G93" s="140">
        <v>162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6</v>
      </c>
      <c r="E94" s="133">
        <v>1.2239999999999999E-2</v>
      </c>
      <c r="F94" s="133">
        <v>1.62169047601569E-2</v>
      </c>
      <c r="G94" s="140">
        <v>0.03</v>
      </c>
      <c r="H94" s="140">
        <v>0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15</v>
      </c>
      <c r="E95" s="133">
        <v>5.0147041666666698</v>
      </c>
      <c r="F95" s="133">
        <v>11.442500708293601</v>
      </c>
      <c r="G95" s="140">
        <v>30</v>
      </c>
      <c r="H95" s="140">
        <v>0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2</v>
      </c>
      <c r="E96" s="133">
        <v>0.49</v>
      </c>
      <c r="F96" s="133">
        <v>0.69296464556281701</v>
      </c>
      <c r="G96" s="140">
        <v>0.98</v>
      </c>
      <c r="H96" s="140">
        <v>0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22</v>
      </c>
      <c r="E98" s="133">
        <v>4.8904631578947404</v>
      </c>
      <c r="F98" s="133">
        <v>11.174290280829201</v>
      </c>
      <c r="G98" s="140">
        <v>30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432</v>
      </c>
      <c r="E99" s="133">
        <v>20.964808179012401</v>
      </c>
      <c r="F99" s="133">
        <v>137.47562018673901</v>
      </c>
      <c r="G99" s="140">
        <v>1800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41</v>
      </c>
      <c r="E100" s="133">
        <v>1.9998967741935501</v>
      </c>
      <c r="F100" s="133">
        <v>7.4059212010158397</v>
      </c>
      <c r="G100" s="140">
        <v>39.33</v>
      </c>
      <c r="H100" s="140">
        <v>0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39</v>
      </c>
      <c r="E101" s="133">
        <v>12.2624178571429</v>
      </c>
      <c r="F101" s="133">
        <v>41.639010227857199</v>
      </c>
      <c r="G101" s="140">
        <v>220</v>
      </c>
      <c r="H101" s="140">
        <v>0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48</v>
      </c>
      <c r="E102" s="133">
        <v>15.6554058823529</v>
      </c>
      <c r="F102" s="133">
        <v>67.657222735760698</v>
      </c>
      <c r="G102" s="140">
        <v>390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4</v>
      </c>
      <c r="E103" s="133">
        <v>0.23250000000000001</v>
      </c>
      <c r="F103" s="133">
        <v>0.32907699200440399</v>
      </c>
      <c r="G103" s="140">
        <v>0.71</v>
      </c>
      <c r="H103" s="140">
        <v>0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5755</v>
      </c>
      <c r="E104" s="137">
        <v>16.5425167042577</v>
      </c>
      <c r="F104" s="137">
        <v>125.58190256493</v>
      </c>
      <c r="G104" s="140">
        <v>3583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1890</v>
      </c>
      <c r="E105" s="137">
        <v>9.4022184019886801</v>
      </c>
      <c r="F105" s="137">
        <v>119.534937116113</v>
      </c>
      <c r="G105" s="140">
        <v>4257.1000000000004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157</v>
      </c>
      <c r="E106" s="137">
        <v>36.428125238095198</v>
      </c>
      <c r="F106" s="137">
        <v>264.24423397647502</v>
      </c>
      <c r="G106" s="140">
        <v>2900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887</v>
      </c>
      <c r="E107" s="137">
        <v>17.604441697916702</v>
      </c>
      <c r="F107" s="137">
        <v>166.39374038765601</v>
      </c>
      <c r="G107" s="140">
        <v>3741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10</v>
      </c>
      <c r="E108" s="137">
        <v>3.3333333333333301E-3</v>
      </c>
      <c r="F108" s="137">
        <v>0.01</v>
      </c>
      <c r="G108" s="140">
        <v>0.03</v>
      </c>
      <c r="H108" s="140">
        <v>0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158</v>
      </c>
      <c r="E109" s="137">
        <v>10.650225373134299</v>
      </c>
      <c r="F109" s="137">
        <v>38.658483747706498</v>
      </c>
      <c r="G109" s="140">
        <v>300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74</v>
      </c>
      <c r="E110" s="137">
        <v>14.098059615384599</v>
      </c>
      <c r="F110" s="137">
        <v>40.3429185148835</v>
      </c>
      <c r="G110" s="140">
        <v>244</v>
      </c>
      <c r="H110" s="140">
        <v>0</v>
      </c>
    </row>
    <row r="111" spans="1:8" ht="20.100000000000001" customHeight="1" x14ac:dyDescent="0.2">
      <c r="A111" s="1"/>
      <c r="B111" s="134"/>
      <c r="C111" s="135" t="s">
        <v>473</v>
      </c>
      <c r="D111" s="136">
        <v>14831</v>
      </c>
      <c r="E111" s="137">
        <v>18.011585335240248</v>
      </c>
      <c r="F111" s="137">
        <v>138.82490185448</v>
      </c>
      <c r="G111" s="140">
        <v>4257.1000000000004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1233</v>
      </c>
    </row>
    <row r="2" spans="1:8" ht="21" customHeight="1" x14ac:dyDescent="0.2">
      <c r="G2" s="117" t="s">
        <v>1183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26</v>
      </c>
      <c r="E4" s="133">
        <v>8.4854166666666604</v>
      </c>
      <c r="F4" s="133">
        <v>21.105743495894501</v>
      </c>
      <c r="G4" s="140">
        <v>100</v>
      </c>
      <c r="H4" s="140">
        <v>0.02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104</v>
      </c>
      <c r="E5" s="133">
        <v>56.105480769230802</v>
      </c>
      <c r="F5" s="133">
        <v>72.498367157773401</v>
      </c>
      <c r="G5" s="140">
        <v>481</v>
      </c>
      <c r="H5" s="140">
        <v>0.5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272</v>
      </c>
      <c r="E6" s="133">
        <v>10.592003690036901</v>
      </c>
      <c r="F6" s="133">
        <v>12.294536644379299</v>
      </c>
      <c r="G6" s="140">
        <v>80</v>
      </c>
      <c r="H6" s="140">
        <v>0.12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142</v>
      </c>
      <c r="E7" s="133">
        <v>15.6220422535211</v>
      </c>
      <c r="F7" s="133">
        <v>18.541742567267701</v>
      </c>
      <c r="G7" s="140">
        <v>114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167</v>
      </c>
      <c r="E8" s="133">
        <v>5.28029090909091</v>
      </c>
      <c r="F8" s="133">
        <v>5.82021569986067</v>
      </c>
      <c r="G8" s="140">
        <v>35</v>
      </c>
      <c r="H8" s="140">
        <v>0.3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81</v>
      </c>
      <c r="E9" s="133">
        <v>9.4168271604938294</v>
      </c>
      <c r="F9" s="133">
        <v>10.963752410546</v>
      </c>
      <c r="G9" s="140">
        <v>66.3</v>
      </c>
      <c r="H9" s="140">
        <v>0.2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1</v>
      </c>
      <c r="E10" s="133">
        <v>1.8</v>
      </c>
      <c r="F10" s="133" t="s">
        <v>69</v>
      </c>
      <c r="G10" s="140">
        <v>1.8</v>
      </c>
      <c r="H10" s="140">
        <v>1.8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23</v>
      </c>
      <c r="E11" s="133">
        <v>2.6313043478260898</v>
      </c>
      <c r="F11" s="133">
        <v>3.0579409357929799</v>
      </c>
      <c r="G11" s="140">
        <v>13.8</v>
      </c>
      <c r="H11" s="140">
        <v>0.25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23</v>
      </c>
      <c r="E12" s="133">
        <v>6.4786956521739096</v>
      </c>
      <c r="F12" s="133">
        <v>6.2359830488047496</v>
      </c>
      <c r="G12" s="140">
        <v>23.7</v>
      </c>
      <c r="H12" s="140">
        <v>0.1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11</v>
      </c>
      <c r="E13" s="133">
        <v>6.76</v>
      </c>
      <c r="F13" s="133">
        <v>9.8494444287764509</v>
      </c>
      <c r="G13" s="140">
        <v>34.299999999999997</v>
      </c>
      <c r="H13" s="140">
        <v>1.4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212</v>
      </c>
      <c r="E14" s="133">
        <v>4.3705454545454501</v>
      </c>
      <c r="F14" s="133">
        <v>6.4031158482752399</v>
      </c>
      <c r="G14" s="140">
        <v>54</v>
      </c>
      <c r="H14" s="140">
        <v>0.02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15</v>
      </c>
      <c r="E15" s="133">
        <v>20.261333333333301</v>
      </c>
      <c r="F15" s="133">
        <v>20.9852839140284</v>
      </c>
      <c r="G15" s="140">
        <v>75</v>
      </c>
      <c r="H15" s="140">
        <v>0.12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30</v>
      </c>
      <c r="E16" s="133">
        <v>26.815666666666701</v>
      </c>
      <c r="F16" s="133">
        <v>114.88249044832401</v>
      </c>
      <c r="G16" s="140">
        <v>627.5</v>
      </c>
      <c r="H16" s="140">
        <v>0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14</v>
      </c>
      <c r="E18" s="133">
        <v>7.2538461538461503</v>
      </c>
      <c r="F18" s="133">
        <v>6.9378929780127798</v>
      </c>
      <c r="G18" s="140">
        <v>21</v>
      </c>
      <c r="H18" s="140">
        <v>1.3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7</v>
      </c>
      <c r="E19" s="133">
        <v>2.1457142857142899</v>
      </c>
      <c r="F19" s="133">
        <v>1.5220474931580099</v>
      </c>
      <c r="G19" s="140">
        <v>4.5999999999999996</v>
      </c>
      <c r="H19" s="140">
        <v>0.3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45</v>
      </c>
      <c r="E20" s="133">
        <v>4.6244444444444497</v>
      </c>
      <c r="F20" s="133">
        <v>5.93449184297556</v>
      </c>
      <c r="G20" s="140">
        <v>38</v>
      </c>
      <c r="H20" s="140">
        <v>0.31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61</v>
      </c>
      <c r="E21" s="133">
        <v>10.222033898305099</v>
      </c>
      <c r="F21" s="133">
        <v>11.1575251828408</v>
      </c>
      <c r="G21" s="140">
        <v>61</v>
      </c>
      <c r="H21" s="140">
        <v>0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33">
        <v>4.4000000000000004</v>
      </c>
      <c r="F22" s="133">
        <v>1.49080515158756</v>
      </c>
      <c r="G22" s="140">
        <v>5.65</v>
      </c>
      <c r="H22" s="140">
        <v>2.75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69</v>
      </c>
      <c r="E23" s="133">
        <v>6.2803478260869596</v>
      </c>
      <c r="F23" s="133">
        <v>5.5103060762273897</v>
      </c>
      <c r="G23" s="140">
        <v>30.7</v>
      </c>
      <c r="H23" s="140">
        <v>4.0000000000000001E-3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171</v>
      </c>
      <c r="E25" s="133">
        <v>5.8131000000000004</v>
      </c>
      <c r="F25" s="133">
        <v>6.4477077451956202</v>
      </c>
      <c r="G25" s="140">
        <v>39.4</v>
      </c>
      <c r="H25" s="140">
        <v>0.1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14.1</v>
      </c>
      <c r="F26" s="133" t="s">
        <v>69</v>
      </c>
      <c r="G26" s="140">
        <v>14.1</v>
      </c>
      <c r="H26" s="140">
        <v>14.1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22</v>
      </c>
      <c r="E27" s="133">
        <v>5.0326666666666702</v>
      </c>
      <c r="F27" s="133">
        <v>10.991356391880499</v>
      </c>
      <c r="G27" s="140">
        <v>49.1</v>
      </c>
      <c r="H27" s="140">
        <v>4.5999999999999999E-2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4</v>
      </c>
      <c r="E29" s="133">
        <v>8.8000000000000007</v>
      </c>
      <c r="F29" s="133">
        <v>12.8163957491956</v>
      </c>
      <c r="G29" s="140">
        <v>28</v>
      </c>
      <c r="H29" s="140">
        <v>1.5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1</v>
      </c>
      <c r="E30" s="133">
        <v>2.4</v>
      </c>
      <c r="F30" s="133" t="s">
        <v>69</v>
      </c>
      <c r="G30" s="140">
        <v>2.4</v>
      </c>
      <c r="H30" s="140">
        <v>2.4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5</v>
      </c>
      <c r="E31" s="133">
        <v>4.3040000000000003</v>
      </c>
      <c r="F31" s="133">
        <v>5.1504446409994502</v>
      </c>
      <c r="G31" s="140">
        <v>11.6</v>
      </c>
      <c r="H31" s="140">
        <v>0.02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146</v>
      </c>
      <c r="E32" s="133">
        <v>2.28805594405594</v>
      </c>
      <c r="F32" s="133">
        <v>1.96020403787148</v>
      </c>
      <c r="G32" s="140">
        <v>12.9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20</v>
      </c>
      <c r="E33" s="133">
        <v>6.6180000000000003</v>
      </c>
      <c r="F33" s="133">
        <v>11.2749571594471</v>
      </c>
      <c r="G33" s="140">
        <v>49</v>
      </c>
      <c r="H33" s="140">
        <v>0.3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17</v>
      </c>
      <c r="E34" s="133">
        <v>11.8876470588235</v>
      </c>
      <c r="F34" s="133">
        <v>27.565944462645302</v>
      </c>
      <c r="G34" s="140">
        <v>114.9</v>
      </c>
      <c r="H34" s="140">
        <v>0.6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2</v>
      </c>
      <c r="E35" s="133">
        <v>0.95</v>
      </c>
      <c r="F35" s="133">
        <v>0.212132034355965</v>
      </c>
      <c r="G35" s="140">
        <v>1.1000000000000001</v>
      </c>
      <c r="H35" s="140">
        <v>0.8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27</v>
      </c>
      <c r="E36" s="133">
        <v>8.2607407407407401</v>
      </c>
      <c r="F36" s="133">
        <v>11.941177279264201</v>
      </c>
      <c r="G36" s="140">
        <v>47</v>
      </c>
      <c r="H36" s="140">
        <v>0.48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177</v>
      </c>
      <c r="E37" s="133">
        <v>56.634630057803498</v>
      </c>
      <c r="F37" s="133">
        <v>264.51306187197201</v>
      </c>
      <c r="G37" s="140">
        <v>2200</v>
      </c>
      <c r="H37" s="140">
        <v>0.2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8</v>
      </c>
      <c r="E38" s="133">
        <v>1.6812499999999999</v>
      </c>
      <c r="F38" s="133">
        <v>1.0522280782090101</v>
      </c>
      <c r="G38" s="140">
        <v>4</v>
      </c>
      <c r="H38" s="140">
        <v>0.8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33">
        <v>6.93333333333333</v>
      </c>
      <c r="F39" s="133">
        <v>8.6326898087058197</v>
      </c>
      <c r="G39" s="140">
        <v>16.899999999999999</v>
      </c>
      <c r="H39" s="140">
        <v>1.8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5</v>
      </c>
      <c r="E40" s="133">
        <v>11.6</v>
      </c>
      <c r="F40" s="133">
        <v>11.5193315778304</v>
      </c>
      <c r="G40" s="140">
        <v>24.9</v>
      </c>
      <c r="H40" s="140">
        <v>1.6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4</v>
      </c>
      <c r="E41" s="133">
        <v>8.4474999999999998</v>
      </c>
      <c r="F41" s="133">
        <v>9.76393149982799</v>
      </c>
      <c r="G41" s="140">
        <v>23.04</v>
      </c>
      <c r="H41" s="140">
        <v>2.7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10</v>
      </c>
      <c r="E42" s="133">
        <v>4.0199999999999996</v>
      </c>
      <c r="F42" s="133">
        <v>5.2094806736265804</v>
      </c>
      <c r="G42" s="140">
        <v>14</v>
      </c>
      <c r="H42" s="140">
        <v>0.4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111</v>
      </c>
      <c r="E43" s="133">
        <v>4.2975254954954902</v>
      </c>
      <c r="F43" s="133">
        <v>5.7121563821195096</v>
      </c>
      <c r="G43" s="140">
        <v>35</v>
      </c>
      <c r="H43" s="140">
        <v>0.13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9</v>
      </c>
      <c r="E44" s="133">
        <v>8.3655555555555594</v>
      </c>
      <c r="F44" s="133">
        <v>11.893842010796099</v>
      </c>
      <c r="G44" s="140">
        <v>35.5</v>
      </c>
      <c r="H44" s="140">
        <v>0.7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6</v>
      </c>
      <c r="E45" s="133">
        <v>11.1916666666667</v>
      </c>
      <c r="F45" s="133">
        <v>18.871153029602301</v>
      </c>
      <c r="G45" s="140">
        <v>49.4</v>
      </c>
      <c r="H45" s="140">
        <v>1.2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6.4850000000000003</v>
      </c>
      <c r="F46" s="133">
        <v>3.52183900824555</v>
      </c>
      <c r="G46" s="140">
        <v>10.8</v>
      </c>
      <c r="H46" s="140">
        <v>1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48</v>
      </c>
      <c r="E47" s="133">
        <v>4.6395625000000003</v>
      </c>
      <c r="F47" s="133">
        <v>6.7627031794899102</v>
      </c>
      <c r="G47" s="140">
        <v>33.159999999999997</v>
      </c>
      <c r="H47" s="140">
        <v>0.28999999999999998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0.5</v>
      </c>
      <c r="F51" s="133" t="s">
        <v>69</v>
      </c>
      <c r="G51" s="140">
        <v>0.5</v>
      </c>
      <c r="H51" s="140">
        <v>0.5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8</v>
      </c>
      <c r="E52" s="133">
        <v>8.6274999999999995</v>
      </c>
      <c r="F52" s="133">
        <v>17.9751667983519</v>
      </c>
      <c r="G52" s="140">
        <v>52.8</v>
      </c>
      <c r="H52" s="140">
        <v>0.6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3</v>
      </c>
      <c r="E54" s="133">
        <v>2.9</v>
      </c>
      <c r="F54" s="133">
        <v>1.9</v>
      </c>
      <c r="G54" s="140">
        <v>4.5</v>
      </c>
      <c r="H54" s="140">
        <v>0.8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140</v>
      </c>
      <c r="E57" s="133">
        <v>6.8714637681159401</v>
      </c>
      <c r="F57" s="133">
        <v>12.8738148510784</v>
      </c>
      <c r="G57" s="140">
        <v>96</v>
      </c>
      <c r="H57" s="140">
        <v>0.1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123</v>
      </c>
      <c r="E58" s="133">
        <v>5.9113852459016396</v>
      </c>
      <c r="F58" s="133">
        <v>12.453066676274901</v>
      </c>
      <c r="G58" s="140">
        <v>99.9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9</v>
      </c>
      <c r="E59" s="133">
        <v>9.7022222222222201</v>
      </c>
      <c r="F59" s="133">
        <v>19.714361375516201</v>
      </c>
      <c r="G59" s="140">
        <v>62</v>
      </c>
      <c r="H59" s="140">
        <v>0.9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8</v>
      </c>
      <c r="E60" s="133">
        <v>3.2124999999999999</v>
      </c>
      <c r="F60" s="133">
        <v>1.5697474774170299</v>
      </c>
      <c r="G60" s="140">
        <v>5.5</v>
      </c>
      <c r="H60" s="140">
        <v>1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33">
        <v>3.05</v>
      </c>
      <c r="F61" s="133">
        <v>1.48492424049175</v>
      </c>
      <c r="G61" s="140">
        <v>4.0999999999999996</v>
      </c>
      <c r="H61" s="140">
        <v>2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29</v>
      </c>
      <c r="E62" s="133">
        <v>2.45857142857143</v>
      </c>
      <c r="F62" s="133">
        <v>1.83928068525536</v>
      </c>
      <c r="G62" s="140">
        <v>6.8</v>
      </c>
      <c r="H62" s="140">
        <v>0.28999999999999998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41</v>
      </c>
      <c r="E63" s="133">
        <v>3.4739463414634102</v>
      </c>
      <c r="F63" s="133">
        <v>4.0265167351010396</v>
      </c>
      <c r="G63" s="140">
        <v>23.4</v>
      </c>
      <c r="H63" s="140">
        <v>0.4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2</v>
      </c>
      <c r="E64" s="133">
        <v>1.65</v>
      </c>
      <c r="F64" s="133">
        <v>0.49497474683058401</v>
      </c>
      <c r="G64" s="140">
        <v>2</v>
      </c>
      <c r="H64" s="140">
        <v>1.3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3</v>
      </c>
      <c r="E65" s="133">
        <v>12.266666666666699</v>
      </c>
      <c r="F65" s="133">
        <v>7.5692359808195597</v>
      </c>
      <c r="G65" s="140">
        <v>21</v>
      </c>
      <c r="H65" s="140">
        <v>7.6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60</v>
      </c>
      <c r="E66" s="133">
        <v>5.5633275862069</v>
      </c>
      <c r="F66" s="133">
        <v>7.9644291287539799</v>
      </c>
      <c r="G66" s="140">
        <v>48</v>
      </c>
      <c r="H66" s="140">
        <v>0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26</v>
      </c>
      <c r="E67" s="133">
        <v>2.4758</v>
      </c>
      <c r="F67" s="133">
        <v>3.1471672712668699</v>
      </c>
      <c r="G67" s="140">
        <v>15.4</v>
      </c>
      <c r="H67" s="140">
        <v>0.18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46</v>
      </c>
      <c r="E68" s="133">
        <v>5.6306250000000002</v>
      </c>
      <c r="F68" s="133">
        <v>19.293372674663701</v>
      </c>
      <c r="G68" s="140">
        <v>120</v>
      </c>
      <c r="H68" s="140">
        <v>2.1999999999999999E-2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2</v>
      </c>
      <c r="E69" s="133">
        <v>17.75</v>
      </c>
      <c r="F69" s="133">
        <v>5.3033008588991102</v>
      </c>
      <c r="G69" s="140">
        <v>21.5</v>
      </c>
      <c r="H69" s="140">
        <v>14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5</v>
      </c>
      <c r="E70" s="133">
        <v>2.76</v>
      </c>
      <c r="F70" s="133">
        <v>2.0403431084011299</v>
      </c>
      <c r="G70" s="140">
        <v>6</v>
      </c>
      <c r="H70" s="140">
        <v>0.9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56</v>
      </c>
      <c r="E71" s="133">
        <v>3.4698181818181801</v>
      </c>
      <c r="F71" s="133">
        <v>4.42546356262344</v>
      </c>
      <c r="G71" s="140">
        <v>22</v>
      </c>
      <c r="H71" s="140">
        <v>0.1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12</v>
      </c>
      <c r="E72" s="133">
        <v>0.89090909090909098</v>
      </c>
      <c r="F72" s="133">
        <v>0.38066926709295901</v>
      </c>
      <c r="G72" s="140">
        <v>1.6</v>
      </c>
      <c r="H72" s="140">
        <v>0.4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8</v>
      </c>
      <c r="E73" s="133">
        <v>2.25</v>
      </c>
      <c r="F73" s="133">
        <v>3.6053769369017199</v>
      </c>
      <c r="G73" s="140">
        <v>11</v>
      </c>
      <c r="H73" s="140">
        <v>0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82</v>
      </c>
      <c r="E74" s="133">
        <v>3.9615853658536602</v>
      </c>
      <c r="F74" s="133">
        <v>6.3599358389325502</v>
      </c>
      <c r="G74" s="140">
        <v>39.299999999999997</v>
      </c>
      <c r="H74" s="140">
        <v>0.3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53</v>
      </c>
      <c r="E75" s="133">
        <v>503.13019230769203</v>
      </c>
      <c r="F75" s="133">
        <v>3576.8443048705999</v>
      </c>
      <c r="G75" s="140">
        <v>25800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363</v>
      </c>
      <c r="E76" s="133">
        <v>8.40411142857144</v>
      </c>
      <c r="F76" s="133">
        <v>12.2423715355983</v>
      </c>
      <c r="G76" s="140">
        <v>110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3</v>
      </c>
      <c r="E77" s="133">
        <v>5.3833333333333302</v>
      </c>
      <c r="F77" s="133">
        <v>6.4444420498079804</v>
      </c>
      <c r="G77" s="140">
        <v>12.7</v>
      </c>
      <c r="H77" s="140">
        <v>0.55000000000000004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30</v>
      </c>
      <c r="E78" s="133">
        <v>5.5256666666666696</v>
      </c>
      <c r="F78" s="133">
        <v>7.4394445859302198</v>
      </c>
      <c r="G78" s="140">
        <v>30</v>
      </c>
      <c r="H78" s="140">
        <v>0.1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4</v>
      </c>
      <c r="E79" s="133">
        <v>13.7</v>
      </c>
      <c r="F79" s="133">
        <v>20.764553129471999</v>
      </c>
      <c r="G79" s="140">
        <v>44.5</v>
      </c>
      <c r="H79" s="140">
        <v>1.1000000000000001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141</v>
      </c>
      <c r="E80" s="133">
        <v>1.67994736842105</v>
      </c>
      <c r="F80" s="133">
        <v>4.3125467293309896</v>
      </c>
      <c r="G80" s="140">
        <v>46.2</v>
      </c>
      <c r="H80" s="140">
        <v>8.0000000000000002E-3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881</v>
      </c>
      <c r="E81" s="133">
        <v>9.8078300349243293</v>
      </c>
      <c r="F81" s="133">
        <v>12.956443486886601</v>
      </c>
      <c r="G81" s="140">
        <v>108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348</v>
      </c>
      <c r="E82" s="133">
        <v>14.8777791044776</v>
      </c>
      <c r="F82" s="133">
        <v>21.8366062824125</v>
      </c>
      <c r="G82" s="140">
        <v>180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28</v>
      </c>
      <c r="E83" s="133">
        <v>8.3992857142857105</v>
      </c>
      <c r="F83" s="133">
        <v>7.3655242596197903</v>
      </c>
      <c r="G83" s="140">
        <v>28.9</v>
      </c>
      <c r="H83" s="140">
        <v>0.09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387</v>
      </c>
      <c r="E84" s="133">
        <v>9.4359315789473701</v>
      </c>
      <c r="F84" s="133">
        <v>8.7795765724857198</v>
      </c>
      <c r="G84" s="140">
        <v>120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68</v>
      </c>
      <c r="E85" s="133">
        <v>5.8598208955223896</v>
      </c>
      <c r="F85" s="133">
        <v>5.5937655391363599</v>
      </c>
      <c r="G85" s="140">
        <v>32.299999999999997</v>
      </c>
      <c r="H85" s="140">
        <v>0.2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128</v>
      </c>
      <c r="E86" s="133">
        <v>5.3741023622047299</v>
      </c>
      <c r="F86" s="133">
        <v>6.1289612675883003</v>
      </c>
      <c r="G86" s="140">
        <v>37.700000000000003</v>
      </c>
      <c r="H86" s="140">
        <v>0.2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225</v>
      </c>
      <c r="E87" s="133">
        <v>8.3721098214285696</v>
      </c>
      <c r="F87" s="133">
        <v>5.9192667443943803</v>
      </c>
      <c r="G87" s="140">
        <v>32</v>
      </c>
      <c r="H87" s="140">
        <v>0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33">
        <v>7.8</v>
      </c>
      <c r="F88" s="133" t="s">
        <v>69</v>
      </c>
      <c r="G88" s="140">
        <v>7.8</v>
      </c>
      <c r="H88" s="140">
        <v>7.8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159</v>
      </c>
      <c r="E90" s="133">
        <v>4.45409090909091</v>
      </c>
      <c r="F90" s="133">
        <v>6.7619999955186296</v>
      </c>
      <c r="G90" s="140">
        <v>60</v>
      </c>
      <c r="H90" s="140">
        <v>0.3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3</v>
      </c>
      <c r="E91" s="133">
        <v>9.39143333333333</v>
      </c>
      <c r="F91" s="133">
        <v>7.9950503540211297</v>
      </c>
      <c r="G91" s="140">
        <v>15.7</v>
      </c>
      <c r="H91" s="140">
        <v>0.4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132</v>
      </c>
      <c r="E92" s="133">
        <v>10.232613636363601</v>
      </c>
      <c r="F92" s="133">
        <v>6.2836704784420903</v>
      </c>
      <c r="G92" s="140">
        <v>28</v>
      </c>
      <c r="H92" s="140">
        <v>0.1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50</v>
      </c>
      <c r="E93" s="133">
        <v>16.9786</v>
      </c>
      <c r="F93" s="133">
        <v>16.5086359601666</v>
      </c>
      <c r="G93" s="140">
        <v>82.2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5</v>
      </c>
      <c r="E94" s="133">
        <v>11.3</v>
      </c>
      <c r="F94" s="133">
        <v>6.0377976117124001</v>
      </c>
      <c r="G94" s="140">
        <v>16.7</v>
      </c>
      <c r="H94" s="140">
        <v>2.2999999999999998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13</v>
      </c>
      <c r="E95" s="133">
        <v>6.4784615384615396</v>
      </c>
      <c r="F95" s="133">
        <v>6.9253902972490096</v>
      </c>
      <c r="G95" s="140">
        <v>19.600000000000001</v>
      </c>
      <c r="H95" s="140">
        <v>0.2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0.59333333333333305</v>
      </c>
      <c r="F96" s="133">
        <v>0.31390019645316197</v>
      </c>
      <c r="G96" s="140">
        <v>0.84</v>
      </c>
      <c r="H96" s="140">
        <v>0.24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40" t="s">
        <v>69</v>
      </c>
      <c r="H97" s="140" t="s">
        <v>69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30</v>
      </c>
      <c r="E98" s="133">
        <v>6.9790000000000001</v>
      </c>
      <c r="F98" s="133">
        <v>8.5539764296273795</v>
      </c>
      <c r="G98" s="140">
        <v>36</v>
      </c>
      <c r="H98" s="140">
        <v>0.1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411</v>
      </c>
      <c r="E99" s="133">
        <v>9.5840225250000106</v>
      </c>
      <c r="F99" s="133">
        <v>13.3267100061103</v>
      </c>
      <c r="G99" s="140">
        <v>110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35</v>
      </c>
      <c r="E100" s="133">
        <v>6.3908571428571399</v>
      </c>
      <c r="F100" s="133">
        <v>5.3508148755056704</v>
      </c>
      <c r="G100" s="140">
        <v>22</v>
      </c>
      <c r="H100" s="140">
        <v>0.4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42</v>
      </c>
      <c r="E101" s="133">
        <v>9.8495952380952403</v>
      </c>
      <c r="F101" s="133">
        <v>13.3924499317203</v>
      </c>
      <c r="G101" s="140">
        <v>63</v>
      </c>
      <c r="H101" s="140">
        <v>0.28999999999999998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53</v>
      </c>
      <c r="E102" s="133">
        <v>17.130454545454501</v>
      </c>
      <c r="F102" s="133">
        <v>29.530711247197001</v>
      </c>
      <c r="G102" s="140">
        <v>120</v>
      </c>
      <c r="H102" s="140">
        <v>0.2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6</v>
      </c>
      <c r="E103" s="133">
        <v>2.69</v>
      </c>
      <c r="F103" s="133">
        <v>0.92357999112150602</v>
      </c>
      <c r="G103" s="140">
        <v>3.95</v>
      </c>
      <c r="H103" s="140">
        <v>1.5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4764</v>
      </c>
      <c r="E104" s="137">
        <v>10.731411093948401</v>
      </c>
      <c r="F104" s="137">
        <v>16.136377417291602</v>
      </c>
      <c r="G104" s="140">
        <v>614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1880</v>
      </c>
      <c r="E105" s="137">
        <v>8.7193336892685398</v>
      </c>
      <c r="F105" s="137">
        <v>8.1178903670178606</v>
      </c>
      <c r="G105" s="140">
        <v>87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130</v>
      </c>
      <c r="E106" s="137">
        <v>18.226372093023301</v>
      </c>
      <c r="F106" s="137">
        <v>40.624200751382098</v>
      </c>
      <c r="G106" s="140">
        <v>240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1112</v>
      </c>
      <c r="E107" s="137">
        <v>14.760308303249101</v>
      </c>
      <c r="F107" s="137">
        <v>15.493547104231601</v>
      </c>
      <c r="G107" s="140">
        <v>280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11</v>
      </c>
      <c r="E108" s="137">
        <v>10.166363636363601</v>
      </c>
      <c r="F108" s="137">
        <v>6.5822219238297803</v>
      </c>
      <c r="G108" s="140">
        <v>22.75</v>
      </c>
      <c r="H108" s="140">
        <v>1.6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187</v>
      </c>
      <c r="E109" s="137">
        <v>12.436925133689799</v>
      </c>
      <c r="F109" s="137">
        <v>11.825743936896</v>
      </c>
      <c r="G109" s="140">
        <v>69.2</v>
      </c>
      <c r="H109" s="140">
        <v>0.3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89</v>
      </c>
      <c r="E110" s="137">
        <v>10.052977528089899</v>
      </c>
      <c r="F110" s="137">
        <v>16.719686897607701</v>
      </c>
      <c r="G110" s="140">
        <v>140</v>
      </c>
      <c r="H110" s="140">
        <v>0.1</v>
      </c>
    </row>
    <row r="111" spans="1:8" ht="20.100000000000001" customHeight="1" x14ac:dyDescent="0.2">
      <c r="A111" s="1"/>
      <c r="B111" s="134"/>
      <c r="C111" s="135" t="s">
        <v>473</v>
      </c>
      <c r="D111" s="136">
        <v>14550</v>
      </c>
      <c r="E111" s="137">
        <v>12.532368675570925</v>
      </c>
      <c r="F111" s="137">
        <v>217.76059438624199</v>
      </c>
      <c r="G111" s="140">
        <v>25800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89" t="s">
        <v>1234</v>
      </c>
    </row>
    <row r="2" spans="1:8" ht="21" customHeight="1" x14ac:dyDescent="0.2">
      <c r="G2" s="117" t="s">
        <v>1185</v>
      </c>
      <c r="H2" s="142" t="s">
        <v>1156</v>
      </c>
    </row>
    <row r="3" spans="1:8" ht="20.100000000000001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20.100000000000001" customHeight="1" x14ac:dyDescent="0.2">
      <c r="A4" s="1"/>
      <c r="B4" s="131" t="s">
        <v>933</v>
      </c>
      <c r="C4" s="6" t="s">
        <v>934</v>
      </c>
      <c r="D4" s="132">
        <v>25</v>
      </c>
      <c r="E4" s="133">
        <v>0.11623529411764701</v>
      </c>
      <c r="F4" s="133">
        <v>0.21680017568367099</v>
      </c>
      <c r="G4" s="140">
        <v>0.92</v>
      </c>
      <c r="H4" s="140">
        <v>0</v>
      </c>
    </row>
    <row r="5" spans="1:8" ht="20.100000000000001" customHeight="1" x14ac:dyDescent="0.2">
      <c r="A5" s="1"/>
      <c r="B5" s="131" t="s">
        <v>935</v>
      </c>
      <c r="C5" s="6" t="s">
        <v>936</v>
      </c>
      <c r="D5" s="132">
        <v>85</v>
      </c>
      <c r="E5" s="133">
        <v>10.9099411764706</v>
      </c>
      <c r="F5" s="133">
        <v>14.846049949519999</v>
      </c>
      <c r="G5" s="140">
        <v>83</v>
      </c>
      <c r="H5" s="140">
        <v>0</v>
      </c>
    </row>
    <row r="6" spans="1:8" ht="20.100000000000001" customHeight="1" x14ac:dyDescent="0.2">
      <c r="A6" s="1"/>
      <c r="B6" s="131" t="s">
        <v>937</v>
      </c>
      <c r="C6" s="6" t="s">
        <v>938</v>
      </c>
      <c r="D6" s="132">
        <v>268</v>
      </c>
      <c r="E6" s="133">
        <v>2.3844044943820202</v>
      </c>
      <c r="F6" s="133">
        <v>3.2009865198764702</v>
      </c>
      <c r="G6" s="140">
        <v>26</v>
      </c>
      <c r="H6" s="140">
        <v>0.01</v>
      </c>
    </row>
    <row r="7" spans="1:8" ht="20.100000000000001" customHeight="1" x14ac:dyDescent="0.2">
      <c r="A7" s="1"/>
      <c r="B7" s="131" t="s">
        <v>939</v>
      </c>
      <c r="C7" s="6" t="s">
        <v>940</v>
      </c>
      <c r="D7" s="132">
        <v>135</v>
      </c>
      <c r="E7" s="133">
        <v>2.8884104477611898</v>
      </c>
      <c r="F7" s="133">
        <v>3.2084486102166698</v>
      </c>
      <c r="G7" s="140">
        <v>14.38</v>
      </c>
      <c r="H7" s="140">
        <v>0</v>
      </c>
    </row>
    <row r="8" spans="1:8" ht="20.100000000000001" customHeight="1" x14ac:dyDescent="0.2">
      <c r="A8" s="1"/>
      <c r="B8" s="131" t="s">
        <v>941</v>
      </c>
      <c r="C8" s="6" t="s">
        <v>942</v>
      </c>
      <c r="D8" s="132">
        <v>163</v>
      </c>
      <c r="E8" s="133">
        <v>1.4014534161490699</v>
      </c>
      <c r="F8" s="133">
        <v>1.92214468416893</v>
      </c>
      <c r="G8" s="140">
        <v>11</v>
      </c>
      <c r="H8" s="140">
        <v>0.01</v>
      </c>
    </row>
    <row r="9" spans="1:8" ht="20.100000000000001" customHeight="1" x14ac:dyDescent="0.2">
      <c r="A9" s="1"/>
      <c r="B9" s="131" t="s">
        <v>943</v>
      </c>
      <c r="C9" s="6" t="s">
        <v>944</v>
      </c>
      <c r="D9" s="132">
        <v>80</v>
      </c>
      <c r="E9" s="133">
        <v>2.0423125</v>
      </c>
      <c r="F9" s="133">
        <v>2.8878378868283598</v>
      </c>
      <c r="G9" s="140">
        <v>13</v>
      </c>
      <c r="H9" s="140">
        <v>0</v>
      </c>
    </row>
    <row r="10" spans="1:8" ht="20.100000000000001" customHeight="1" x14ac:dyDescent="0.2">
      <c r="A10" s="1"/>
      <c r="B10" s="131" t="s">
        <v>945</v>
      </c>
      <c r="C10" s="6" t="s">
        <v>946</v>
      </c>
      <c r="D10" s="132">
        <v>2</v>
      </c>
      <c r="E10" s="133">
        <v>0.03</v>
      </c>
      <c r="F10" s="133">
        <v>4.2426406871192902E-2</v>
      </c>
      <c r="G10" s="140">
        <v>0.06</v>
      </c>
      <c r="H10" s="140">
        <v>0</v>
      </c>
    </row>
    <row r="11" spans="1:8" ht="20.100000000000001" customHeight="1" x14ac:dyDescent="0.2">
      <c r="A11" s="1"/>
      <c r="B11" s="131" t="s">
        <v>947</v>
      </c>
      <c r="C11" s="6" t="s">
        <v>948</v>
      </c>
      <c r="D11" s="132">
        <v>23</v>
      </c>
      <c r="E11" s="133">
        <v>0.72654545454545405</v>
      </c>
      <c r="F11" s="133">
        <v>2.00234759190004</v>
      </c>
      <c r="G11" s="140">
        <v>9.5</v>
      </c>
      <c r="H11" s="140">
        <v>0.02</v>
      </c>
    </row>
    <row r="12" spans="1:8" ht="20.100000000000001" customHeight="1" x14ac:dyDescent="0.2">
      <c r="A12" s="1"/>
      <c r="B12" s="131" t="s">
        <v>949</v>
      </c>
      <c r="C12" s="6" t="s">
        <v>950</v>
      </c>
      <c r="D12" s="132">
        <v>23</v>
      </c>
      <c r="E12" s="133">
        <v>1.6847391304347801</v>
      </c>
      <c r="F12" s="133">
        <v>2.1109278919985401</v>
      </c>
      <c r="G12" s="140">
        <v>9.1</v>
      </c>
      <c r="H12" s="140">
        <v>0.02</v>
      </c>
    </row>
    <row r="13" spans="1:8" ht="20.100000000000001" customHeight="1" x14ac:dyDescent="0.2">
      <c r="A13" s="1"/>
      <c r="B13" s="131" t="s">
        <v>951</v>
      </c>
      <c r="C13" s="6" t="s">
        <v>952</v>
      </c>
      <c r="D13" s="132">
        <v>11</v>
      </c>
      <c r="E13" s="133">
        <v>6.46</v>
      </c>
      <c r="F13" s="133">
        <v>5.4195530771047498</v>
      </c>
      <c r="G13" s="140">
        <v>15.7</v>
      </c>
      <c r="H13" s="140">
        <v>0.1</v>
      </c>
    </row>
    <row r="14" spans="1:8" ht="20.100000000000001" customHeight="1" x14ac:dyDescent="0.2">
      <c r="A14" s="1"/>
      <c r="B14" s="131" t="s">
        <v>12</v>
      </c>
      <c r="C14" s="6" t="s">
        <v>953</v>
      </c>
      <c r="D14" s="132">
        <v>211</v>
      </c>
      <c r="E14" s="133">
        <v>1.53517874396135</v>
      </c>
      <c r="F14" s="133">
        <v>5.5651798575190998</v>
      </c>
      <c r="G14" s="140">
        <v>75.8</v>
      </c>
      <c r="H14" s="140">
        <v>0</v>
      </c>
    </row>
    <row r="15" spans="1:8" ht="20.100000000000001" customHeight="1" x14ac:dyDescent="0.2">
      <c r="A15" s="1"/>
      <c r="B15" s="131" t="s">
        <v>13</v>
      </c>
      <c r="C15" s="6" t="s">
        <v>954</v>
      </c>
      <c r="D15" s="132">
        <v>13</v>
      </c>
      <c r="E15" s="133">
        <v>2.6309999999999998</v>
      </c>
      <c r="F15" s="133">
        <v>6.2024609094562901</v>
      </c>
      <c r="G15" s="140">
        <v>23</v>
      </c>
      <c r="H15" s="140">
        <v>5.0000000000000001E-3</v>
      </c>
    </row>
    <row r="16" spans="1:8" ht="20.100000000000001" customHeight="1" x14ac:dyDescent="0.2">
      <c r="A16" s="1"/>
      <c r="B16" s="131" t="s">
        <v>14</v>
      </c>
      <c r="C16" s="6" t="s">
        <v>955</v>
      </c>
      <c r="D16" s="132">
        <v>27</v>
      </c>
      <c r="E16" s="133">
        <v>0.55592307692307696</v>
      </c>
      <c r="F16" s="133">
        <v>1.02835098767209</v>
      </c>
      <c r="G16" s="140">
        <v>4.5</v>
      </c>
      <c r="H16" s="140">
        <v>0.01</v>
      </c>
    </row>
    <row r="17" spans="1:8" ht="20.100000000000001" customHeight="1" x14ac:dyDescent="0.2">
      <c r="A17" s="1"/>
      <c r="B17" s="131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40" t="s">
        <v>69</v>
      </c>
      <c r="H17" s="140" t="s">
        <v>69</v>
      </c>
    </row>
    <row r="18" spans="1:8" ht="20.100000000000001" customHeight="1" x14ac:dyDescent="0.2">
      <c r="A18" s="1"/>
      <c r="B18" s="131" t="s">
        <v>16</v>
      </c>
      <c r="C18" s="6" t="s">
        <v>957</v>
      </c>
      <c r="D18" s="132">
        <v>14</v>
      </c>
      <c r="E18" s="133">
        <v>2.73538461538462</v>
      </c>
      <c r="F18" s="133">
        <v>3.6776659613234202</v>
      </c>
      <c r="G18" s="140">
        <v>13</v>
      </c>
      <c r="H18" s="140">
        <v>0.01</v>
      </c>
    </row>
    <row r="19" spans="1:8" ht="20.100000000000001" customHeight="1" x14ac:dyDescent="0.2">
      <c r="A19" s="1"/>
      <c r="B19" s="131" t="s">
        <v>17</v>
      </c>
      <c r="C19" s="6" t="s">
        <v>958</v>
      </c>
      <c r="D19" s="132">
        <v>7</v>
      </c>
      <c r="E19" s="133">
        <v>1.3340000000000001</v>
      </c>
      <c r="F19" s="133">
        <v>1.30640677687567</v>
      </c>
      <c r="G19" s="140">
        <v>3.0779999999999998</v>
      </c>
      <c r="H19" s="140">
        <v>7.0000000000000007E-2</v>
      </c>
    </row>
    <row r="20" spans="1:8" ht="20.100000000000001" customHeight="1" x14ac:dyDescent="0.2">
      <c r="A20" s="1"/>
      <c r="B20" s="131" t="s">
        <v>18</v>
      </c>
      <c r="C20" s="6" t="s">
        <v>959</v>
      </c>
      <c r="D20" s="132">
        <v>47</v>
      </c>
      <c r="E20" s="133">
        <v>1.65906382978723</v>
      </c>
      <c r="F20" s="133">
        <v>2.6633854510856199</v>
      </c>
      <c r="G20" s="140">
        <v>15</v>
      </c>
      <c r="H20" s="140">
        <v>0.02</v>
      </c>
    </row>
    <row r="21" spans="1:8" ht="20.100000000000001" customHeight="1" x14ac:dyDescent="0.2">
      <c r="A21" s="1"/>
      <c r="B21" s="131" t="s">
        <v>19</v>
      </c>
      <c r="C21" s="6" t="s">
        <v>960</v>
      </c>
      <c r="D21" s="132">
        <v>63</v>
      </c>
      <c r="E21" s="133">
        <v>1.9581803278688501</v>
      </c>
      <c r="F21" s="133">
        <v>2.1433789485156098</v>
      </c>
      <c r="G21" s="140">
        <v>10</v>
      </c>
      <c r="H21" s="140">
        <v>0.02</v>
      </c>
    </row>
    <row r="22" spans="1:8" ht="20.100000000000001" customHeight="1" x14ac:dyDescent="0.2">
      <c r="A22" s="1"/>
      <c r="B22" s="131" t="s">
        <v>20</v>
      </c>
      <c r="C22" s="6" t="s">
        <v>961</v>
      </c>
      <c r="D22" s="132">
        <v>3</v>
      </c>
      <c r="E22" s="133">
        <v>0.29866666666666702</v>
      </c>
      <c r="F22" s="133">
        <v>0.113513582153562</v>
      </c>
      <c r="G22" s="140">
        <v>0.4</v>
      </c>
      <c r="H22" s="140">
        <v>0.17599999999999999</v>
      </c>
    </row>
    <row r="23" spans="1:8" ht="20.100000000000001" customHeight="1" x14ac:dyDescent="0.2">
      <c r="A23" s="1"/>
      <c r="B23" s="131" t="s">
        <v>962</v>
      </c>
      <c r="C23" s="6" t="s">
        <v>963</v>
      </c>
      <c r="D23" s="132">
        <v>66</v>
      </c>
      <c r="E23" s="133">
        <v>1.8037575757575799</v>
      </c>
      <c r="F23" s="133">
        <v>3.0810296234094099</v>
      </c>
      <c r="G23" s="140">
        <v>16</v>
      </c>
      <c r="H23" s="140">
        <v>0.01</v>
      </c>
    </row>
    <row r="24" spans="1:8" ht="20.100000000000001" customHeight="1" x14ac:dyDescent="0.2">
      <c r="A24" s="1"/>
      <c r="B24" s="131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40" t="s">
        <v>69</v>
      </c>
      <c r="H24" s="140" t="s">
        <v>69</v>
      </c>
    </row>
    <row r="25" spans="1:8" ht="20.100000000000001" customHeight="1" x14ac:dyDescent="0.2">
      <c r="A25" s="1"/>
      <c r="B25" s="131" t="s">
        <v>21</v>
      </c>
      <c r="C25" s="6" t="s">
        <v>966</v>
      </c>
      <c r="D25" s="132">
        <v>172</v>
      </c>
      <c r="E25" s="133">
        <v>0.82393431952662699</v>
      </c>
      <c r="F25" s="133">
        <v>1.1733669799041799</v>
      </c>
      <c r="G25" s="140">
        <v>8</v>
      </c>
      <c r="H25" s="140">
        <v>0</v>
      </c>
    </row>
    <row r="26" spans="1:8" ht="20.100000000000001" customHeight="1" x14ac:dyDescent="0.2">
      <c r="A26" s="1"/>
      <c r="B26" s="131" t="s">
        <v>22</v>
      </c>
      <c r="C26" s="6" t="s">
        <v>967</v>
      </c>
      <c r="D26" s="132">
        <v>1</v>
      </c>
      <c r="E26" s="133">
        <v>2.8</v>
      </c>
      <c r="F26" s="133" t="s">
        <v>69</v>
      </c>
      <c r="G26" s="140">
        <v>2.8</v>
      </c>
      <c r="H26" s="140">
        <v>2.8</v>
      </c>
    </row>
    <row r="27" spans="1:8" ht="20.100000000000001" customHeight="1" x14ac:dyDescent="0.2">
      <c r="A27" s="1"/>
      <c r="B27" s="131" t="s">
        <v>23</v>
      </c>
      <c r="C27" s="6" t="s">
        <v>968</v>
      </c>
      <c r="D27" s="132">
        <v>21</v>
      </c>
      <c r="E27" s="133">
        <v>0.329666666666667</v>
      </c>
      <c r="F27" s="133">
        <v>0.73776373815289498</v>
      </c>
      <c r="G27" s="140">
        <v>3.5</v>
      </c>
      <c r="H27" s="140">
        <v>0.01</v>
      </c>
    </row>
    <row r="28" spans="1:8" ht="20.100000000000001" customHeight="1" x14ac:dyDescent="0.2">
      <c r="A28" s="1"/>
      <c r="B28" s="131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40" t="s">
        <v>69</v>
      </c>
      <c r="H28" s="140" t="s">
        <v>69</v>
      </c>
    </row>
    <row r="29" spans="1:8" ht="20.100000000000001" customHeight="1" x14ac:dyDescent="0.2">
      <c r="A29" s="1"/>
      <c r="B29" s="131" t="s">
        <v>971</v>
      </c>
      <c r="C29" s="6" t="s">
        <v>972</v>
      </c>
      <c r="D29" s="132">
        <v>4</v>
      </c>
      <c r="E29" s="133">
        <v>9.7500000000000003E-2</v>
      </c>
      <c r="F29" s="133">
        <v>4.6457866215887801E-2</v>
      </c>
      <c r="G29" s="140">
        <v>0.16</v>
      </c>
      <c r="H29" s="140">
        <v>0.05</v>
      </c>
    </row>
    <row r="30" spans="1:8" ht="20.100000000000001" customHeight="1" x14ac:dyDescent="0.2">
      <c r="A30" s="1"/>
      <c r="B30" s="131" t="s">
        <v>973</v>
      </c>
      <c r="C30" s="6" t="s">
        <v>974</v>
      </c>
      <c r="D30" s="132">
        <v>1</v>
      </c>
      <c r="E30" s="133">
        <v>0.4</v>
      </c>
      <c r="F30" s="133" t="s">
        <v>69</v>
      </c>
      <c r="G30" s="140">
        <v>0.4</v>
      </c>
      <c r="H30" s="140">
        <v>0.4</v>
      </c>
    </row>
    <row r="31" spans="1:8" ht="20.100000000000001" customHeight="1" x14ac:dyDescent="0.2">
      <c r="A31" s="1"/>
      <c r="B31" s="131" t="s">
        <v>24</v>
      </c>
      <c r="C31" s="6" t="s">
        <v>975</v>
      </c>
      <c r="D31" s="132">
        <v>5</v>
      </c>
      <c r="E31" s="133">
        <v>0.79800000000000004</v>
      </c>
      <c r="F31" s="133">
        <v>1.62404433437022</v>
      </c>
      <c r="G31" s="140">
        <v>3.7</v>
      </c>
      <c r="H31" s="140">
        <v>0</v>
      </c>
    </row>
    <row r="32" spans="1:8" ht="20.100000000000001" customHeight="1" x14ac:dyDescent="0.2">
      <c r="A32" s="1"/>
      <c r="B32" s="131" t="s">
        <v>25</v>
      </c>
      <c r="C32" s="6" t="s">
        <v>976</v>
      </c>
      <c r="D32" s="132">
        <v>144</v>
      </c>
      <c r="E32" s="133">
        <v>0.27227803030302999</v>
      </c>
      <c r="F32" s="133">
        <v>0.72891455831972696</v>
      </c>
      <c r="G32" s="140">
        <v>7.7</v>
      </c>
      <c r="H32" s="140">
        <v>0</v>
      </c>
    </row>
    <row r="33" spans="1:8" ht="20.100000000000001" customHeight="1" x14ac:dyDescent="0.2">
      <c r="A33" s="1"/>
      <c r="B33" s="131" t="s">
        <v>977</v>
      </c>
      <c r="C33" s="6" t="s">
        <v>978</v>
      </c>
      <c r="D33" s="132">
        <v>18</v>
      </c>
      <c r="E33" s="133">
        <v>1.00061111111111</v>
      </c>
      <c r="F33" s="133">
        <v>1.86593509561446</v>
      </c>
      <c r="G33" s="140">
        <v>6.8</v>
      </c>
      <c r="H33" s="140">
        <v>0</v>
      </c>
    </row>
    <row r="34" spans="1:8" ht="20.100000000000001" customHeight="1" x14ac:dyDescent="0.2">
      <c r="A34" s="1"/>
      <c r="B34" s="131" t="s">
        <v>26</v>
      </c>
      <c r="C34" s="6" t="s">
        <v>979</v>
      </c>
      <c r="D34" s="132">
        <v>17</v>
      </c>
      <c r="E34" s="133">
        <v>0.58705882352941197</v>
      </c>
      <c r="F34" s="133">
        <v>0.87437666873237696</v>
      </c>
      <c r="G34" s="140">
        <v>2.9</v>
      </c>
      <c r="H34" s="140">
        <v>0.03</v>
      </c>
    </row>
    <row r="35" spans="1:8" ht="20.100000000000001" customHeight="1" x14ac:dyDescent="0.2">
      <c r="A35" s="1"/>
      <c r="B35" s="131" t="s">
        <v>27</v>
      </c>
      <c r="C35" s="6" t="s">
        <v>475</v>
      </c>
      <c r="D35" s="132">
        <v>2</v>
      </c>
      <c r="E35" s="133">
        <v>0.11</v>
      </c>
      <c r="F35" s="133">
        <v>1.4142135623730999E-2</v>
      </c>
      <c r="G35" s="140">
        <v>0.12</v>
      </c>
      <c r="H35" s="140">
        <v>0.1</v>
      </c>
    </row>
    <row r="36" spans="1:8" ht="20.100000000000001" customHeight="1" x14ac:dyDescent="0.2">
      <c r="A36" s="1"/>
      <c r="B36" s="131" t="s">
        <v>29</v>
      </c>
      <c r="C36" s="6" t="s">
        <v>980</v>
      </c>
      <c r="D36" s="132">
        <v>27</v>
      </c>
      <c r="E36" s="133">
        <v>0.12392</v>
      </c>
      <c r="F36" s="133">
        <v>0.17877241584390699</v>
      </c>
      <c r="G36" s="140">
        <v>0.9</v>
      </c>
      <c r="H36" s="140">
        <v>0</v>
      </c>
    </row>
    <row r="37" spans="1:8" ht="20.100000000000001" customHeight="1" x14ac:dyDescent="0.2">
      <c r="A37" s="1"/>
      <c r="B37" s="131" t="s">
        <v>30</v>
      </c>
      <c r="C37" s="6" t="s">
        <v>981</v>
      </c>
      <c r="D37" s="132">
        <v>162</v>
      </c>
      <c r="E37" s="133">
        <v>0.79384137931034404</v>
      </c>
      <c r="F37" s="133">
        <v>2.2826731334965502</v>
      </c>
      <c r="G37" s="140">
        <v>21</v>
      </c>
      <c r="H37" s="140">
        <v>0</v>
      </c>
    </row>
    <row r="38" spans="1:8" ht="20.100000000000001" customHeight="1" x14ac:dyDescent="0.2">
      <c r="A38" s="1"/>
      <c r="B38" s="131" t="s">
        <v>31</v>
      </c>
      <c r="C38" s="6" t="s">
        <v>982</v>
      </c>
      <c r="D38" s="132">
        <v>8</v>
      </c>
      <c r="E38" s="133">
        <v>0.36375000000000002</v>
      </c>
      <c r="F38" s="133">
        <v>0.54353177065769198</v>
      </c>
      <c r="G38" s="140">
        <v>1.7</v>
      </c>
      <c r="H38" s="140">
        <v>0.06</v>
      </c>
    </row>
    <row r="39" spans="1:8" ht="20.100000000000001" customHeight="1" x14ac:dyDescent="0.2">
      <c r="A39" s="1"/>
      <c r="B39" s="131" t="s">
        <v>32</v>
      </c>
      <c r="C39" s="6" t="s">
        <v>983</v>
      </c>
      <c r="D39" s="132">
        <v>3</v>
      </c>
      <c r="E39" s="133">
        <v>0.15</v>
      </c>
      <c r="F39" s="133">
        <v>0.13228756555323001</v>
      </c>
      <c r="G39" s="140">
        <v>0.3</v>
      </c>
      <c r="H39" s="140">
        <v>0.05</v>
      </c>
    </row>
    <row r="40" spans="1:8" ht="20.100000000000001" customHeight="1" x14ac:dyDescent="0.2">
      <c r="A40" s="1"/>
      <c r="B40" s="131" t="s">
        <v>33</v>
      </c>
      <c r="C40" s="6" t="s">
        <v>984</v>
      </c>
      <c r="D40" s="132">
        <v>5</v>
      </c>
      <c r="E40" s="133">
        <v>1.8759999999999999</v>
      </c>
      <c r="F40" s="133">
        <v>2.2560762398465202</v>
      </c>
      <c r="G40" s="140">
        <v>5.5</v>
      </c>
      <c r="H40" s="140">
        <v>0.08</v>
      </c>
    </row>
    <row r="41" spans="1:8" ht="20.100000000000001" customHeight="1" x14ac:dyDescent="0.2">
      <c r="A41" s="1"/>
      <c r="B41" s="131" t="s">
        <v>34</v>
      </c>
      <c r="C41" s="6" t="s">
        <v>985</v>
      </c>
      <c r="D41" s="132">
        <v>4</v>
      </c>
      <c r="E41" s="133">
        <v>0.19</v>
      </c>
      <c r="F41" s="133">
        <v>0.13589211407092999</v>
      </c>
      <c r="G41" s="140">
        <v>0.37</v>
      </c>
      <c r="H41" s="140">
        <v>0.04</v>
      </c>
    </row>
    <row r="42" spans="1:8" ht="20.100000000000001" customHeight="1" x14ac:dyDescent="0.2">
      <c r="A42" s="1"/>
      <c r="B42" s="131" t="s">
        <v>35</v>
      </c>
      <c r="C42" s="6" t="s">
        <v>986</v>
      </c>
      <c r="D42" s="132">
        <v>10</v>
      </c>
      <c r="E42" s="133">
        <v>0.35899999999999999</v>
      </c>
      <c r="F42" s="133">
        <v>0.48429674098979197</v>
      </c>
      <c r="G42" s="140">
        <v>1.4</v>
      </c>
      <c r="H42" s="140">
        <v>0.05</v>
      </c>
    </row>
    <row r="43" spans="1:8" ht="20.100000000000001" customHeight="1" x14ac:dyDescent="0.2">
      <c r="A43" s="1"/>
      <c r="B43" s="131" t="s">
        <v>36</v>
      </c>
      <c r="C43" s="6" t="s">
        <v>987</v>
      </c>
      <c r="D43" s="132">
        <v>110</v>
      </c>
      <c r="E43" s="133">
        <v>0.39636057692307702</v>
      </c>
      <c r="F43" s="133">
        <v>0.69656040328246005</v>
      </c>
      <c r="G43" s="140">
        <v>4.8</v>
      </c>
      <c r="H43" s="140">
        <v>0.01</v>
      </c>
    </row>
    <row r="44" spans="1:8" ht="20.100000000000001" customHeight="1" x14ac:dyDescent="0.2">
      <c r="A44" s="1"/>
      <c r="B44" s="131" t="s">
        <v>37</v>
      </c>
      <c r="C44" s="6" t="s">
        <v>988</v>
      </c>
      <c r="D44" s="132">
        <v>9</v>
      </c>
      <c r="E44" s="133">
        <v>0.20333333333333301</v>
      </c>
      <c r="F44" s="133">
        <v>0.21965882636488801</v>
      </c>
      <c r="G44" s="140">
        <v>0.7</v>
      </c>
      <c r="H44" s="140">
        <v>0.01</v>
      </c>
    </row>
    <row r="45" spans="1:8" ht="20.100000000000001" customHeight="1" x14ac:dyDescent="0.2">
      <c r="A45" s="1"/>
      <c r="B45" s="131" t="s">
        <v>38</v>
      </c>
      <c r="C45" s="6" t="s">
        <v>989</v>
      </c>
      <c r="D45" s="132">
        <v>6</v>
      </c>
      <c r="E45" s="133">
        <v>0.23</v>
      </c>
      <c r="F45" s="133">
        <v>0.23086792761230401</v>
      </c>
      <c r="G45" s="140">
        <v>0.6</v>
      </c>
      <c r="H45" s="140">
        <v>0.04</v>
      </c>
    </row>
    <row r="46" spans="1:8" ht="20.100000000000001" customHeight="1" x14ac:dyDescent="0.2">
      <c r="A46" s="1"/>
      <c r="B46" s="131" t="s">
        <v>39</v>
      </c>
      <c r="C46" s="6" t="s">
        <v>990</v>
      </c>
      <c r="D46" s="132">
        <v>6</v>
      </c>
      <c r="E46" s="133">
        <v>0.21</v>
      </c>
      <c r="F46" s="133">
        <v>0.20137030565602301</v>
      </c>
      <c r="G46" s="140">
        <v>0.47</v>
      </c>
      <c r="H46" s="140">
        <v>0.02</v>
      </c>
    </row>
    <row r="47" spans="1:8" ht="20.100000000000001" customHeight="1" x14ac:dyDescent="0.2">
      <c r="A47" s="1"/>
      <c r="B47" s="131" t="s">
        <v>40</v>
      </c>
      <c r="C47" s="6" t="s">
        <v>991</v>
      </c>
      <c r="D47" s="132">
        <v>48</v>
      </c>
      <c r="E47" s="133">
        <v>0.34736170212765899</v>
      </c>
      <c r="F47" s="133">
        <v>0.65603987900829197</v>
      </c>
      <c r="G47" s="140">
        <v>4.2</v>
      </c>
      <c r="H47" s="140">
        <v>0.02</v>
      </c>
    </row>
    <row r="48" spans="1:8" ht="20.100000000000001" customHeight="1" x14ac:dyDescent="0.2">
      <c r="A48" s="1"/>
      <c r="B48" s="131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40" t="s">
        <v>69</v>
      </c>
      <c r="H48" s="140" t="s">
        <v>69</v>
      </c>
    </row>
    <row r="49" spans="1:8" ht="20.100000000000001" customHeight="1" x14ac:dyDescent="0.2">
      <c r="A49" s="1"/>
      <c r="B49" s="131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40" t="s">
        <v>69</v>
      </c>
      <c r="H49" s="140" t="s">
        <v>69</v>
      </c>
    </row>
    <row r="50" spans="1:8" ht="20.100000000000001" customHeight="1" x14ac:dyDescent="0.2">
      <c r="A50" s="1"/>
      <c r="B50" s="131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40" t="s">
        <v>69</v>
      </c>
      <c r="H50" s="140" t="s">
        <v>69</v>
      </c>
    </row>
    <row r="51" spans="1:8" ht="20.100000000000001" customHeight="1" x14ac:dyDescent="0.2">
      <c r="A51" s="1"/>
      <c r="B51" s="131" t="s">
        <v>43</v>
      </c>
      <c r="C51" s="6" t="s">
        <v>996</v>
      </c>
      <c r="D51" s="132">
        <v>1</v>
      </c>
      <c r="E51" s="133">
        <v>0.5</v>
      </c>
      <c r="F51" s="133" t="s">
        <v>69</v>
      </c>
      <c r="G51" s="140">
        <v>0.5</v>
      </c>
      <c r="H51" s="140">
        <v>0.5</v>
      </c>
    </row>
    <row r="52" spans="1:8" ht="20.100000000000001" customHeight="1" x14ac:dyDescent="0.2">
      <c r="A52" s="1"/>
      <c r="B52" s="131" t="s">
        <v>44</v>
      </c>
      <c r="C52" s="6" t="s">
        <v>997</v>
      </c>
      <c r="D52" s="132">
        <v>8</v>
      </c>
      <c r="E52" s="133">
        <v>0.23624999999999999</v>
      </c>
      <c r="F52" s="133">
        <v>0.31694693111443301</v>
      </c>
      <c r="G52" s="140">
        <v>1</v>
      </c>
      <c r="H52" s="140">
        <v>0.08</v>
      </c>
    </row>
    <row r="53" spans="1:8" ht="20.100000000000001" customHeight="1" x14ac:dyDescent="0.2">
      <c r="A53" s="1"/>
      <c r="B53" s="131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40" t="s">
        <v>69</v>
      </c>
      <c r="H53" s="140" t="s">
        <v>69</v>
      </c>
    </row>
    <row r="54" spans="1:8" ht="20.100000000000001" customHeight="1" x14ac:dyDescent="0.2">
      <c r="A54" s="1"/>
      <c r="B54" s="131" t="s">
        <v>46</v>
      </c>
      <c r="C54" s="6" t="s">
        <v>999</v>
      </c>
      <c r="D54" s="132">
        <v>3</v>
      </c>
      <c r="E54" s="133">
        <v>0.13666666666666699</v>
      </c>
      <c r="F54" s="133">
        <v>0.109696551146029</v>
      </c>
      <c r="G54" s="140">
        <v>0.26</v>
      </c>
      <c r="H54" s="140">
        <v>0.05</v>
      </c>
    </row>
    <row r="55" spans="1:8" ht="20.100000000000001" customHeight="1" x14ac:dyDescent="0.2">
      <c r="A55" s="1"/>
      <c r="B55" s="131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40" t="s">
        <v>69</v>
      </c>
      <c r="H55" s="140" t="s">
        <v>69</v>
      </c>
    </row>
    <row r="56" spans="1:8" ht="20.100000000000001" customHeight="1" x14ac:dyDescent="0.2">
      <c r="A56" s="1"/>
      <c r="B56" s="131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40" t="s">
        <v>69</v>
      </c>
      <c r="H56" s="140" t="s">
        <v>69</v>
      </c>
    </row>
    <row r="57" spans="1:8" ht="20.100000000000001" customHeight="1" x14ac:dyDescent="0.2">
      <c r="A57" s="1"/>
      <c r="B57" s="131" t="s">
        <v>49</v>
      </c>
      <c r="C57" s="6" t="s">
        <v>1002</v>
      </c>
      <c r="D57" s="132">
        <v>128</v>
      </c>
      <c r="E57" s="133">
        <v>0.72063559322033799</v>
      </c>
      <c r="F57" s="133">
        <v>1.67767621472599</v>
      </c>
      <c r="G57" s="140">
        <v>11.1</v>
      </c>
      <c r="H57" s="140">
        <v>0.02</v>
      </c>
    </row>
    <row r="58" spans="1:8" ht="20.100000000000001" customHeight="1" x14ac:dyDescent="0.2">
      <c r="A58" s="1"/>
      <c r="B58" s="131" t="s">
        <v>50</v>
      </c>
      <c r="C58" s="6" t="s">
        <v>1003</v>
      </c>
      <c r="D58" s="132">
        <v>122</v>
      </c>
      <c r="E58" s="133">
        <v>0.97471551724137895</v>
      </c>
      <c r="F58" s="133">
        <v>1.7027948780245601</v>
      </c>
      <c r="G58" s="140">
        <v>14.1</v>
      </c>
      <c r="H58" s="140">
        <v>0</v>
      </c>
    </row>
    <row r="59" spans="1:8" ht="20.100000000000001" customHeight="1" x14ac:dyDescent="0.2">
      <c r="A59" s="1"/>
      <c r="B59" s="131" t="s">
        <v>51</v>
      </c>
      <c r="C59" s="6" t="s">
        <v>1004</v>
      </c>
      <c r="D59" s="132">
        <v>8</v>
      </c>
      <c r="E59" s="133">
        <v>0.75857142857142801</v>
      </c>
      <c r="F59" s="133">
        <v>1.7846888484310901</v>
      </c>
      <c r="G59" s="140">
        <v>4.8</v>
      </c>
      <c r="H59" s="140">
        <v>0.01</v>
      </c>
    </row>
    <row r="60" spans="1:8" ht="20.100000000000001" customHeight="1" x14ac:dyDescent="0.2">
      <c r="A60" s="1"/>
      <c r="B60" s="131" t="s">
        <v>126</v>
      </c>
      <c r="C60" s="6" t="s">
        <v>1005</v>
      </c>
      <c r="D60" s="132">
        <v>9</v>
      </c>
      <c r="E60" s="133">
        <v>2.5022222222222199</v>
      </c>
      <c r="F60" s="133">
        <v>6.9005013908008497</v>
      </c>
      <c r="G60" s="140">
        <v>20.9</v>
      </c>
      <c r="H60" s="140">
        <v>0.01</v>
      </c>
    </row>
    <row r="61" spans="1:8" ht="20.100000000000001" customHeight="1" x14ac:dyDescent="0.2">
      <c r="A61" s="1"/>
      <c r="B61" s="131" t="s">
        <v>134</v>
      </c>
      <c r="C61" s="6" t="s">
        <v>1006</v>
      </c>
      <c r="D61" s="132">
        <v>2</v>
      </c>
      <c r="E61" s="133">
        <v>0.21</v>
      </c>
      <c r="F61" s="133">
        <v>0.12727922061357899</v>
      </c>
      <c r="G61" s="140">
        <v>0.3</v>
      </c>
      <c r="H61" s="140">
        <v>0.12</v>
      </c>
    </row>
    <row r="62" spans="1:8" ht="20.100000000000001" customHeight="1" x14ac:dyDescent="0.2">
      <c r="A62" s="1"/>
      <c r="B62" s="131" t="s">
        <v>52</v>
      </c>
      <c r="C62" s="6" t="s">
        <v>1007</v>
      </c>
      <c r="D62" s="132">
        <v>29</v>
      </c>
      <c r="E62" s="133">
        <v>9.9655172413793097E-2</v>
      </c>
      <c r="F62" s="133">
        <v>8.7524802958960896E-2</v>
      </c>
      <c r="G62" s="140">
        <v>0.33</v>
      </c>
      <c r="H62" s="140">
        <v>0</v>
      </c>
    </row>
    <row r="63" spans="1:8" ht="20.100000000000001" customHeight="1" x14ac:dyDescent="0.2">
      <c r="A63" s="1"/>
      <c r="B63" s="131" t="s">
        <v>1008</v>
      </c>
      <c r="C63" s="6" t="s">
        <v>476</v>
      </c>
      <c r="D63" s="132">
        <v>41</v>
      </c>
      <c r="E63" s="133">
        <v>0.32936153846153898</v>
      </c>
      <c r="F63" s="133">
        <v>0.40953163595771502</v>
      </c>
      <c r="G63" s="140">
        <v>1.8</v>
      </c>
      <c r="H63" s="140">
        <v>0</v>
      </c>
    </row>
    <row r="64" spans="1:8" ht="20.100000000000001" customHeight="1" x14ac:dyDescent="0.2">
      <c r="A64" s="1"/>
      <c r="B64" s="131" t="s">
        <v>1009</v>
      </c>
      <c r="C64" s="6" t="s">
        <v>1010</v>
      </c>
      <c r="D64" s="132">
        <v>2</v>
      </c>
      <c r="E64" s="133">
        <v>8.4500000000000006E-2</v>
      </c>
      <c r="F64" s="133">
        <v>2.1920310216783E-2</v>
      </c>
      <c r="G64" s="140">
        <v>0.1</v>
      </c>
      <c r="H64" s="140">
        <v>6.9000000000000006E-2</v>
      </c>
    </row>
    <row r="65" spans="1:8" ht="20.100000000000001" customHeight="1" x14ac:dyDescent="0.2">
      <c r="A65" s="1"/>
      <c r="B65" s="131" t="s">
        <v>77</v>
      </c>
      <c r="C65" s="6" t="s">
        <v>1011</v>
      </c>
      <c r="D65" s="132">
        <v>3</v>
      </c>
      <c r="E65" s="133">
        <v>6.2333333333333303E-2</v>
      </c>
      <c r="F65" s="133">
        <v>3.28075194632775E-2</v>
      </c>
      <c r="G65" s="140">
        <v>0.1</v>
      </c>
      <c r="H65" s="140">
        <v>0.04</v>
      </c>
    </row>
    <row r="66" spans="1:8" ht="20.100000000000001" customHeight="1" x14ac:dyDescent="0.2">
      <c r="A66" s="1"/>
      <c r="B66" s="131" t="s">
        <v>53</v>
      </c>
      <c r="C66" s="6" t="s">
        <v>1012</v>
      </c>
      <c r="D66" s="132">
        <v>52</v>
      </c>
      <c r="E66" s="133">
        <v>0.768978260869565</v>
      </c>
      <c r="F66" s="133">
        <v>1.8062935222177501</v>
      </c>
      <c r="G66" s="140">
        <v>12</v>
      </c>
      <c r="H66" s="140">
        <v>0.01</v>
      </c>
    </row>
    <row r="67" spans="1:8" ht="20.100000000000001" customHeight="1" x14ac:dyDescent="0.2">
      <c r="A67" s="1"/>
      <c r="B67" s="131" t="s">
        <v>54</v>
      </c>
      <c r="C67" s="6" t="s">
        <v>1013</v>
      </c>
      <c r="D67" s="132">
        <v>26</v>
      </c>
      <c r="E67" s="133">
        <v>0.181217391304348</v>
      </c>
      <c r="F67" s="133">
        <v>0.25651421306036098</v>
      </c>
      <c r="G67" s="140">
        <v>1.2</v>
      </c>
      <c r="H67" s="140">
        <v>0.02</v>
      </c>
    </row>
    <row r="68" spans="1:8" ht="20.100000000000001" customHeight="1" x14ac:dyDescent="0.2">
      <c r="A68" s="1"/>
      <c r="B68" s="131" t="s">
        <v>55</v>
      </c>
      <c r="C68" s="6" t="s">
        <v>1014</v>
      </c>
      <c r="D68" s="132">
        <v>45</v>
      </c>
      <c r="E68" s="133">
        <v>0.50788571428571505</v>
      </c>
      <c r="F68" s="133">
        <v>2.69641763185493</v>
      </c>
      <c r="G68" s="140">
        <v>16</v>
      </c>
      <c r="H68" s="140">
        <v>0</v>
      </c>
    </row>
    <row r="69" spans="1:8" ht="20.100000000000001" customHeight="1" x14ac:dyDescent="0.2">
      <c r="A69" s="1"/>
      <c r="B69" s="131" t="s">
        <v>135</v>
      </c>
      <c r="C69" s="6" t="s">
        <v>1015</v>
      </c>
      <c r="D69" s="132">
        <v>2</v>
      </c>
      <c r="E69" s="133">
        <v>0.67500000000000004</v>
      </c>
      <c r="F69" s="133">
        <v>0.88388347648318399</v>
      </c>
      <c r="G69" s="140">
        <v>1.3</v>
      </c>
      <c r="H69" s="140">
        <v>0.05</v>
      </c>
    </row>
    <row r="70" spans="1:8" ht="20.100000000000001" customHeight="1" x14ac:dyDescent="0.2">
      <c r="A70" s="1"/>
      <c r="B70" s="131" t="s">
        <v>70</v>
      </c>
      <c r="C70" s="6" t="s">
        <v>1016</v>
      </c>
      <c r="D70" s="132">
        <v>5</v>
      </c>
      <c r="E70" s="133">
        <v>0.28000000000000003</v>
      </c>
      <c r="F70" s="133">
        <v>0.354400902933387</v>
      </c>
      <c r="G70" s="140">
        <v>0.8</v>
      </c>
      <c r="H70" s="140">
        <v>0.02</v>
      </c>
    </row>
    <row r="71" spans="1:8" ht="20.100000000000001" customHeight="1" x14ac:dyDescent="0.2">
      <c r="A71" s="1"/>
      <c r="B71" s="131" t="s">
        <v>73</v>
      </c>
      <c r="C71" s="6" t="s">
        <v>1017</v>
      </c>
      <c r="D71" s="132">
        <v>53</v>
      </c>
      <c r="E71" s="133">
        <v>0.22023999999999999</v>
      </c>
      <c r="F71" s="133">
        <v>0.489447983936589</v>
      </c>
      <c r="G71" s="140">
        <v>2.8</v>
      </c>
      <c r="H71" s="140">
        <v>0</v>
      </c>
    </row>
    <row r="72" spans="1:8" ht="20.100000000000001" customHeight="1" x14ac:dyDescent="0.2">
      <c r="A72" s="1"/>
      <c r="B72" s="131" t="s">
        <v>56</v>
      </c>
      <c r="C72" s="6" t="s">
        <v>1018</v>
      </c>
      <c r="D72" s="132">
        <v>12</v>
      </c>
      <c r="E72" s="133">
        <v>7.1090909090909093E-2</v>
      </c>
      <c r="F72" s="133">
        <v>0.10032492665878701</v>
      </c>
      <c r="G72" s="140">
        <v>0.35</v>
      </c>
      <c r="H72" s="140">
        <v>0</v>
      </c>
    </row>
    <row r="73" spans="1:8" ht="20.100000000000001" customHeight="1" x14ac:dyDescent="0.2">
      <c r="A73" s="1"/>
      <c r="B73" s="131" t="s">
        <v>57</v>
      </c>
      <c r="C73" s="6" t="s">
        <v>1019</v>
      </c>
      <c r="D73" s="132">
        <v>7</v>
      </c>
      <c r="E73" s="133">
        <v>8.2857142857142893E-2</v>
      </c>
      <c r="F73" s="133">
        <v>6.6511724709328701E-2</v>
      </c>
      <c r="G73" s="140">
        <v>0.21</v>
      </c>
      <c r="H73" s="140">
        <v>0.01</v>
      </c>
    </row>
    <row r="74" spans="1:8" ht="20.100000000000001" customHeight="1" x14ac:dyDescent="0.2">
      <c r="A74" s="1"/>
      <c r="B74" s="131" t="s">
        <v>67</v>
      </c>
      <c r="C74" s="6" t="s">
        <v>1020</v>
      </c>
      <c r="D74" s="132">
        <v>82</v>
      </c>
      <c r="E74" s="133">
        <v>0.158810126582278</v>
      </c>
      <c r="F74" s="133">
        <v>0.23233552638202901</v>
      </c>
      <c r="G74" s="140">
        <v>1.45</v>
      </c>
      <c r="H74" s="140">
        <v>0</v>
      </c>
    </row>
    <row r="75" spans="1:8" ht="20.100000000000001" customHeight="1" x14ac:dyDescent="0.2">
      <c r="A75" s="1"/>
      <c r="B75" s="131" t="s">
        <v>71</v>
      </c>
      <c r="C75" s="6" t="s">
        <v>1021</v>
      </c>
      <c r="D75" s="132">
        <v>47</v>
      </c>
      <c r="E75" s="133">
        <v>0.34246341463414598</v>
      </c>
      <c r="F75" s="133">
        <v>0.76965619264581298</v>
      </c>
      <c r="G75" s="140">
        <v>4.5250000000000004</v>
      </c>
      <c r="H75" s="140">
        <v>0</v>
      </c>
    </row>
    <row r="76" spans="1:8" ht="20.100000000000001" customHeight="1" x14ac:dyDescent="0.2">
      <c r="A76" s="1"/>
      <c r="B76" s="131" t="s">
        <v>58</v>
      </c>
      <c r="C76" s="6" t="s">
        <v>1022</v>
      </c>
      <c r="D76" s="132">
        <v>340</v>
      </c>
      <c r="E76" s="133">
        <v>0.84808544303797395</v>
      </c>
      <c r="F76" s="133">
        <v>2.5668745519974698</v>
      </c>
      <c r="G76" s="140">
        <v>32.5</v>
      </c>
      <c r="H76" s="140">
        <v>0</v>
      </c>
    </row>
    <row r="77" spans="1:8" ht="20.100000000000001" customHeight="1" x14ac:dyDescent="0.2">
      <c r="A77" s="1"/>
      <c r="B77" s="131" t="s">
        <v>1023</v>
      </c>
      <c r="C77" s="6" t="s">
        <v>1024</v>
      </c>
      <c r="D77" s="132">
        <v>1</v>
      </c>
      <c r="E77" s="133">
        <v>0.6</v>
      </c>
      <c r="F77" s="133" t="s">
        <v>69</v>
      </c>
      <c r="G77" s="140">
        <v>0.6</v>
      </c>
      <c r="H77" s="140">
        <v>0.6</v>
      </c>
    </row>
    <row r="78" spans="1:8" ht="20.100000000000001" customHeight="1" x14ac:dyDescent="0.2">
      <c r="A78" s="1"/>
      <c r="B78" s="131" t="s">
        <v>1025</v>
      </c>
      <c r="C78" s="6" t="s">
        <v>1026</v>
      </c>
      <c r="D78" s="132">
        <v>29</v>
      </c>
      <c r="E78" s="133">
        <v>0.118217391304348</v>
      </c>
      <c r="F78" s="133">
        <v>0.168828303454814</v>
      </c>
      <c r="G78" s="140">
        <v>0.8</v>
      </c>
      <c r="H78" s="140">
        <v>0.01</v>
      </c>
    </row>
    <row r="79" spans="1:8" ht="20.100000000000001" customHeight="1" x14ac:dyDescent="0.2">
      <c r="A79" s="1"/>
      <c r="B79" s="131" t="s">
        <v>68</v>
      </c>
      <c r="C79" s="6" t="s">
        <v>1027</v>
      </c>
      <c r="D79" s="132">
        <v>4</v>
      </c>
      <c r="E79" s="133">
        <v>5.9749999999999998E-2</v>
      </c>
      <c r="F79" s="133">
        <v>5.88805287566838E-2</v>
      </c>
      <c r="G79" s="140">
        <v>0.14000000000000001</v>
      </c>
      <c r="H79" s="140">
        <v>0</v>
      </c>
    </row>
    <row r="80" spans="1:8" ht="20.100000000000001" customHeight="1" x14ac:dyDescent="0.2">
      <c r="A80" s="1"/>
      <c r="B80" s="131" t="s">
        <v>1028</v>
      </c>
      <c r="C80" s="6" t="s">
        <v>1029</v>
      </c>
      <c r="D80" s="132">
        <v>137</v>
      </c>
      <c r="E80" s="133">
        <v>0.31892792792792801</v>
      </c>
      <c r="F80" s="133">
        <v>1.15124781876577</v>
      </c>
      <c r="G80" s="140">
        <v>10.91</v>
      </c>
      <c r="H80" s="140">
        <v>0</v>
      </c>
    </row>
    <row r="81" spans="1:8" ht="20.100000000000001" customHeight="1" x14ac:dyDescent="0.2">
      <c r="A81" s="1"/>
      <c r="B81" s="131" t="s">
        <v>59</v>
      </c>
      <c r="C81" s="6" t="s">
        <v>1030</v>
      </c>
      <c r="D81" s="132">
        <v>856</v>
      </c>
      <c r="E81" s="133">
        <v>1.1114521410579301</v>
      </c>
      <c r="F81" s="133">
        <v>4.5784122727282401</v>
      </c>
      <c r="G81" s="140">
        <v>110</v>
      </c>
      <c r="H81" s="140">
        <v>0</v>
      </c>
    </row>
    <row r="82" spans="1:8" ht="20.100000000000001" customHeight="1" x14ac:dyDescent="0.2">
      <c r="A82" s="1"/>
      <c r="B82" s="131" t="s">
        <v>60</v>
      </c>
      <c r="C82" s="6" t="s">
        <v>1031</v>
      </c>
      <c r="D82" s="132">
        <v>291</v>
      </c>
      <c r="E82" s="133">
        <v>1.4649691119691099</v>
      </c>
      <c r="F82" s="133">
        <v>5.7133135513007103</v>
      </c>
      <c r="G82" s="140">
        <v>83</v>
      </c>
      <c r="H82" s="140">
        <v>0</v>
      </c>
    </row>
    <row r="83" spans="1:8" ht="20.100000000000001" customHeight="1" x14ac:dyDescent="0.2">
      <c r="A83" s="1"/>
      <c r="B83" s="131" t="s">
        <v>1032</v>
      </c>
      <c r="C83" s="6" t="s">
        <v>1033</v>
      </c>
      <c r="D83" s="132">
        <v>28</v>
      </c>
      <c r="E83" s="133">
        <v>1.1519285714285701</v>
      </c>
      <c r="F83" s="133">
        <v>1.0414820611022899</v>
      </c>
      <c r="G83" s="140">
        <v>3.7</v>
      </c>
      <c r="H83" s="140">
        <v>1.4E-2</v>
      </c>
    </row>
    <row r="84" spans="1:8" ht="20.100000000000001" customHeight="1" x14ac:dyDescent="0.2">
      <c r="A84" s="1"/>
      <c r="B84" s="131" t="s">
        <v>1034</v>
      </c>
      <c r="C84" s="6" t="s">
        <v>1035</v>
      </c>
      <c r="D84" s="132">
        <v>395</v>
      </c>
      <c r="E84" s="133">
        <v>1.70956056701031</v>
      </c>
      <c r="F84" s="133">
        <v>1.8447156957808299</v>
      </c>
      <c r="G84" s="140">
        <v>16</v>
      </c>
      <c r="H84" s="140">
        <v>0</v>
      </c>
    </row>
    <row r="85" spans="1:8" ht="20.100000000000001" customHeight="1" x14ac:dyDescent="0.2">
      <c r="A85" s="1"/>
      <c r="B85" s="131" t="s">
        <v>1036</v>
      </c>
      <c r="C85" s="6" t="s">
        <v>1037</v>
      </c>
      <c r="D85" s="132">
        <v>67</v>
      </c>
      <c r="E85" s="133">
        <v>1.6948106060606101</v>
      </c>
      <c r="F85" s="133">
        <v>4.1782541972281901</v>
      </c>
      <c r="G85" s="140">
        <v>34.700000000000003</v>
      </c>
      <c r="H85" s="140">
        <v>0.1</v>
      </c>
    </row>
    <row r="86" spans="1:8" ht="20.100000000000001" customHeight="1" x14ac:dyDescent="0.2">
      <c r="A86" s="1"/>
      <c r="B86" s="131" t="s">
        <v>1038</v>
      </c>
      <c r="C86" s="6" t="s">
        <v>1039</v>
      </c>
      <c r="D86" s="132">
        <v>128</v>
      </c>
      <c r="E86" s="133">
        <v>2.14141732283464</v>
      </c>
      <c r="F86" s="133">
        <v>2.3828103736639199</v>
      </c>
      <c r="G86" s="140">
        <v>11.4</v>
      </c>
      <c r="H86" s="140">
        <v>0.03</v>
      </c>
    </row>
    <row r="87" spans="1:8" ht="20.100000000000001" customHeight="1" x14ac:dyDescent="0.2">
      <c r="A87" s="1"/>
      <c r="B87" s="131" t="s">
        <v>1040</v>
      </c>
      <c r="C87" s="6" t="s">
        <v>1041</v>
      </c>
      <c r="D87" s="132">
        <v>220</v>
      </c>
      <c r="E87" s="133">
        <v>1.53999315068493</v>
      </c>
      <c r="F87" s="133">
        <v>1.34254794942769</v>
      </c>
      <c r="G87" s="140">
        <v>10</v>
      </c>
      <c r="H87" s="140">
        <v>5.0000000000000001E-3</v>
      </c>
    </row>
    <row r="88" spans="1:8" ht="20.100000000000001" customHeight="1" x14ac:dyDescent="0.2">
      <c r="A88" s="1"/>
      <c r="B88" s="131" t="s">
        <v>1042</v>
      </c>
      <c r="C88" s="6" t="s">
        <v>1043</v>
      </c>
      <c r="D88" s="132">
        <v>1</v>
      </c>
      <c r="E88" s="133">
        <v>1.97</v>
      </c>
      <c r="F88" s="133" t="s">
        <v>69</v>
      </c>
      <c r="G88" s="140">
        <v>1.97</v>
      </c>
      <c r="H88" s="140">
        <v>1.97</v>
      </c>
    </row>
    <row r="89" spans="1:8" ht="20.100000000000001" customHeight="1" x14ac:dyDescent="0.2">
      <c r="A89" s="1"/>
      <c r="B89" s="131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40" t="s">
        <v>69</v>
      </c>
      <c r="H89" s="140" t="s">
        <v>69</v>
      </c>
    </row>
    <row r="90" spans="1:8" ht="20.100000000000001" customHeight="1" x14ac:dyDescent="0.2">
      <c r="A90" s="1"/>
      <c r="B90" s="131" t="s">
        <v>61</v>
      </c>
      <c r="C90" s="6" t="s">
        <v>1046</v>
      </c>
      <c r="D90" s="132">
        <v>158</v>
      </c>
      <c r="E90" s="133">
        <v>1.3181163398692799</v>
      </c>
      <c r="F90" s="133">
        <v>2.1580351729505698</v>
      </c>
      <c r="G90" s="140">
        <v>16</v>
      </c>
      <c r="H90" s="140">
        <v>0</v>
      </c>
    </row>
    <row r="91" spans="1:8" ht="20.100000000000001" customHeight="1" x14ac:dyDescent="0.2">
      <c r="A91" s="1"/>
      <c r="B91" s="131" t="s">
        <v>78</v>
      </c>
      <c r="C91" s="6" t="s">
        <v>1047</v>
      </c>
      <c r="D91" s="132">
        <v>2</v>
      </c>
      <c r="E91" s="133">
        <v>0.97714999999999996</v>
      </c>
      <c r="F91" s="133">
        <v>0.53337064504901299</v>
      </c>
      <c r="G91" s="140">
        <v>1.3543000000000001</v>
      </c>
      <c r="H91" s="140">
        <v>0.6</v>
      </c>
    </row>
    <row r="92" spans="1:8" ht="20.100000000000001" customHeight="1" x14ac:dyDescent="0.2">
      <c r="A92" s="1"/>
      <c r="B92" s="131" t="s">
        <v>1048</v>
      </c>
      <c r="C92" s="6" t="s">
        <v>1049</v>
      </c>
      <c r="D92" s="132">
        <v>130</v>
      </c>
      <c r="E92" s="133">
        <v>1.91053076923077</v>
      </c>
      <c r="F92" s="133">
        <v>1.84147117285101</v>
      </c>
      <c r="G92" s="140">
        <v>17</v>
      </c>
      <c r="H92" s="140">
        <v>0.1</v>
      </c>
    </row>
    <row r="93" spans="1:8" ht="20.100000000000001" customHeight="1" x14ac:dyDescent="0.2">
      <c r="A93" s="1"/>
      <c r="B93" s="131" t="s">
        <v>62</v>
      </c>
      <c r="C93" s="6" t="s">
        <v>1050</v>
      </c>
      <c r="D93" s="132">
        <v>46</v>
      </c>
      <c r="E93" s="133">
        <v>3.00565217391304</v>
      </c>
      <c r="F93" s="133">
        <v>3.25085605968227</v>
      </c>
      <c r="G93" s="140">
        <v>11.5</v>
      </c>
      <c r="H93" s="140">
        <v>0</v>
      </c>
    </row>
    <row r="94" spans="1:8" ht="20.100000000000001" customHeight="1" x14ac:dyDescent="0.2">
      <c r="A94" s="1"/>
      <c r="B94" s="131" t="s">
        <v>1051</v>
      </c>
      <c r="C94" s="6" t="s">
        <v>1052</v>
      </c>
      <c r="D94" s="132">
        <v>5</v>
      </c>
      <c r="E94" s="133">
        <v>1.46</v>
      </c>
      <c r="F94" s="133">
        <v>0.87920418561333102</v>
      </c>
      <c r="G94" s="140">
        <v>2.6</v>
      </c>
      <c r="H94" s="140">
        <v>0.3</v>
      </c>
    </row>
    <row r="95" spans="1:8" ht="20.100000000000001" customHeight="1" x14ac:dyDescent="0.2">
      <c r="A95" s="1"/>
      <c r="B95" s="131" t="s">
        <v>1053</v>
      </c>
      <c r="C95" s="6" t="s">
        <v>1054</v>
      </c>
      <c r="D95" s="132">
        <v>13</v>
      </c>
      <c r="E95" s="133">
        <v>1.4053846153846199</v>
      </c>
      <c r="F95" s="133">
        <v>1.49472748566762</v>
      </c>
      <c r="G95" s="140">
        <v>4.7</v>
      </c>
      <c r="H95" s="140">
        <v>0.1</v>
      </c>
    </row>
    <row r="96" spans="1:8" ht="20.100000000000001" customHeight="1" x14ac:dyDescent="0.2">
      <c r="A96" s="1"/>
      <c r="B96" s="131" t="s">
        <v>74</v>
      </c>
      <c r="C96" s="6" t="s">
        <v>1055</v>
      </c>
      <c r="D96" s="132">
        <v>3</v>
      </c>
      <c r="E96" s="133">
        <v>1.4999999999999999E-2</v>
      </c>
      <c r="F96" s="133">
        <v>7.0710678118654797E-3</v>
      </c>
      <c r="G96" s="140">
        <v>0.02</v>
      </c>
      <c r="H96" s="140">
        <v>0.01</v>
      </c>
    </row>
    <row r="97" spans="1:8" ht="20.100000000000001" customHeight="1" x14ac:dyDescent="0.2">
      <c r="A97" s="1"/>
      <c r="B97" s="131" t="s">
        <v>1056</v>
      </c>
      <c r="C97" s="6" t="s">
        <v>1057</v>
      </c>
      <c r="D97" s="132">
        <v>1</v>
      </c>
      <c r="E97" s="133">
        <v>0</v>
      </c>
      <c r="F97" s="133" t="s">
        <v>69</v>
      </c>
      <c r="G97" s="140">
        <v>0</v>
      </c>
      <c r="H97" s="140">
        <v>0</v>
      </c>
    </row>
    <row r="98" spans="1:8" ht="20.100000000000001" customHeight="1" x14ac:dyDescent="0.2">
      <c r="A98" s="1"/>
      <c r="B98" s="131" t="s">
        <v>63</v>
      </c>
      <c r="C98" s="6" t="s">
        <v>1058</v>
      </c>
      <c r="D98" s="132">
        <v>30</v>
      </c>
      <c r="E98" s="133">
        <v>1.66655172413793</v>
      </c>
      <c r="F98" s="133">
        <v>6.2725896200749398</v>
      </c>
      <c r="G98" s="140">
        <v>34</v>
      </c>
      <c r="H98" s="140">
        <v>0</v>
      </c>
    </row>
    <row r="99" spans="1:8" ht="20.100000000000001" customHeight="1" x14ac:dyDescent="0.2">
      <c r="A99" s="1"/>
      <c r="B99" s="131" t="s">
        <v>1059</v>
      </c>
      <c r="C99" s="6" t="s">
        <v>1060</v>
      </c>
      <c r="D99" s="132">
        <v>380</v>
      </c>
      <c r="E99" s="133">
        <v>1.2882528089887599</v>
      </c>
      <c r="F99" s="133">
        <v>1.6682225585699499</v>
      </c>
      <c r="G99" s="140">
        <v>9.5</v>
      </c>
      <c r="H99" s="140">
        <v>0</v>
      </c>
    </row>
    <row r="100" spans="1:8" ht="20.100000000000001" customHeight="1" x14ac:dyDescent="0.2">
      <c r="A100" s="1"/>
      <c r="B100" s="131" t="s">
        <v>1061</v>
      </c>
      <c r="C100" s="6" t="s">
        <v>1062</v>
      </c>
      <c r="D100" s="132">
        <v>36</v>
      </c>
      <c r="E100" s="133">
        <v>0.20425806451612899</v>
      </c>
      <c r="F100" s="133">
        <v>0.33226575385193702</v>
      </c>
      <c r="G100" s="140">
        <v>1.6</v>
      </c>
      <c r="H100" s="140">
        <v>8.0000000000000002E-3</v>
      </c>
    </row>
    <row r="101" spans="1:8" ht="20.100000000000001" customHeight="1" x14ac:dyDescent="0.2">
      <c r="A101" s="1"/>
      <c r="B101" s="131" t="s">
        <v>1063</v>
      </c>
      <c r="C101" s="6" t="s">
        <v>1064</v>
      </c>
      <c r="D101" s="132">
        <v>42</v>
      </c>
      <c r="E101" s="133">
        <v>0.27046153846153798</v>
      </c>
      <c r="F101" s="133">
        <v>0.30854905318056602</v>
      </c>
      <c r="G101" s="140">
        <v>1</v>
      </c>
      <c r="H101" s="140">
        <v>0</v>
      </c>
    </row>
    <row r="102" spans="1:8" ht="20.100000000000001" customHeight="1" x14ac:dyDescent="0.2">
      <c r="A102" s="1"/>
      <c r="B102" s="131" t="s">
        <v>1065</v>
      </c>
      <c r="C102" s="6" t="s">
        <v>1066</v>
      </c>
      <c r="D102" s="132">
        <v>50</v>
      </c>
      <c r="E102" s="133">
        <v>1.73673684210526</v>
      </c>
      <c r="F102" s="133">
        <v>2.8274306422942299</v>
      </c>
      <c r="G102" s="140">
        <v>11</v>
      </c>
      <c r="H102" s="140">
        <v>0</v>
      </c>
    </row>
    <row r="103" spans="1:8" ht="20.100000000000001" customHeight="1" x14ac:dyDescent="0.2">
      <c r="A103" s="1"/>
      <c r="B103" s="131" t="s">
        <v>1067</v>
      </c>
      <c r="C103" s="6" t="s">
        <v>1068</v>
      </c>
      <c r="D103" s="132">
        <v>5</v>
      </c>
      <c r="E103" s="133">
        <v>0.236666666666667</v>
      </c>
      <c r="F103" s="133">
        <v>0.12423096769056099</v>
      </c>
      <c r="G103" s="140">
        <v>0.38</v>
      </c>
      <c r="H103" s="140">
        <v>0.16</v>
      </c>
    </row>
    <row r="104" spans="1:8" ht="20.100000000000001" customHeight="1" x14ac:dyDescent="0.2">
      <c r="A104" s="1"/>
      <c r="B104" s="134" t="s">
        <v>64</v>
      </c>
      <c r="C104" s="135" t="s">
        <v>1069</v>
      </c>
      <c r="D104" s="136">
        <v>4572</v>
      </c>
      <c r="E104" s="137">
        <v>2.0947659883980401</v>
      </c>
      <c r="F104" s="137">
        <v>2.70910637406512</v>
      </c>
      <c r="G104" s="140">
        <v>103</v>
      </c>
      <c r="H104" s="140">
        <v>0</v>
      </c>
    </row>
    <row r="105" spans="1:8" ht="20.100000000000001" customHeight="1" x14ac:dyDescent="0.2">
      <c r="A105" s="1"/>
      <c r="B105" s="134" t="s">
        <v>65</v>
      </c>
      <c r="C105" s="135" t="s">
        <v>1070</v>
      </c>
      <c r="D105" s="136">
        <v>1870</v>
      </c>
      <c r="E105" s="137">
        <v>1.44425176151761</v>
      </c>
      <c r="F105" s="137">
        <v>1.5385370076181499</v>
      </c>
      <c r="G105" s="140">
        <v>40.25</v>
      </c>
      <c r="H105" s="140">
        <v>0</v>
      </c>
    </row>
    <row r="106" spans="1:8" ht="20.100000000000001" customHeight="1" x14ac:dyDescent="0.2">
      <c r="A106" s="1"/>
      <c r="B106" s="134" t="s">
        <v>66</v>
      </c>
      <c r="C106" s="135" t="s">
        <v>1071</v>
      </c>
      <c r="D106" s="136">
        <v>119</v>
      </c>
      <c r="E106" s="137">
        <v>2.1648347826087</v>
      </c>
      <c r="F106" s="137">
        <v>4.63790980963282</v>
      </c>
      <c r="G106" s="140">
        <v>31</v>
      </c>
      <c r="H106" s="140">
        <v>0</v>
      </c>
    </row>
    <row r="107" spans="1:8" ht="20.100000000000001" customHeight="1" x14ac:dyDescent="0.2">
      <c r="A107" s="1"/>
      <c r="B107" s="134" t="s">
        <v>75</v>
      </c>
      <c r="C107" s="135" t="s">
        <v>1072</v>
      </c>
      <c r="D107" s="136">
        <v>1109</v>
      </c>
      <c r="E107" s="137">
        <v>2.3079744836956499</v>
      </c>
      <c r="F107" s="137">
        <v>2.2488109620341099</v>
      </c>
      <c r="G107" s="140">
        <v>29.6</v>
      </c>
      <c r="H107" s="140">
        <v>0</v>
      </c>
    </row>
    <row r="108" spans="1:8" ht="20.100000000000001" customHeight="1" x14ac:dyDescent="0.2">
      <c r="A108" s="1"/>
      <c r="B108" s="134" t="s">
        <v>76</v>
      </c>
      <c r="C108" s="135" t="s">
        <v>1073</v>
      </c>
      <c r="D108" s="136">
        <v>11</v>
      </c>
      <c r="E108" s="137">
        <v>1.2863636363636399</v>
      </c>
      <c r="F108" s="137">
        <v>0.93166810321350702</v>
      </c>
      <c r="G108" s="140">
        <v>3</v>
      </c>
      <c r="H108" s="140">
        <v>0.26</v>
      </c>
    </row>
    <row r="109" spans="1:8" ht="20.100000000000001" customHeight="1" x14ac:dyDescent="0.2">
      <c r="A109" s="1"/>
      <c r="B109" s="134" t="s">
        <v>72</v>
      </c>
      <c r="C109" s="135" t="s">
        <v>1074</v>
      </c>
      <c r="D109" s="136">
        <v>185</v>
      </c>
      <c r="E109" s="137">
        <v>2.0612027027026998</v>
      </c>
      <c r="F109" s="137">
        <v>1.9119930965752301</v>
      </c>
      <c r="G109" s="140">
        <v>17.7</v>
      </c>
      <c r="H109" s="140">
        <v>0</v>
      </c>
    </row>
    <row r="110" spans="1:8" ht="20.100000000000001" customHeight="1" x14ac:dyDescent="0.2">
      <c r="A110" s="1"/>
      <c r="B110" s="134" t="s">
        <v>69</v>
      </c>
      <c r="C110" s="135" t="s">
        <v>477</v>
      </c>
      <c r="D110" s="136">
        <v>89</v>
      </c>
      <c r="E110" s="137">
        <v>2.04108425287356</v>
      </c>
      <c r="F110" s="137">
        <v>2.8218799205809999</v>
      </c>
      <c r="G110" s="140">
        <v>20</v>
      </c>
      <c r="H110" s="140">
        <v>1E-3</v>
      </c>
    </row>
    <row r="111" spans="1:8" ht="20.100000000000001" customHeight="1" x14ac:dyDescent="0.2">
      <c r="A111" s="1"/>
      <c r="B111" s="134"/>
      <c r="C111" s="135" t="s">
        <v>473</v>
      </c>
      <c r="D111" s="136">
        <v>14089</v>
      </c>
      <c r="E111" s="137">
        <v>1.7119973837595337</v>
      </c>
      <c r="F111" s="137">
        <v>3.07872078196946</v>
      </c>
      <c r="G111" s="140">
        <v>110</v>
      </c>
      <c r="H111" s="140">
        <v>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1235</v>
      </c>
    </row>
    <row r="2" spans="1:8" ht="21" customHeight="1" x14ac:dyDescent="0.2">
      <c r="G2" s="117"/>
      <c r="H2" s="130" t="s">
        <v>1187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58</v>
      </c>
      <c r="E4" s="133">
        <v>129.03448275862101</v>
      </c>
      <c r="F4" s="133">
        <v>152.38765957281001</v>
      </c>
      <c r="G4" s="139">
        <v>480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120</v>
      </c>
      <c r="E5" s="133">
        <v>16.7916666666667</v>
      </c>
      <c r="F5" s="133">
        <v>50.316794034445003</v>
      </c>
      <c r="G5" s="139">
        <v>365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352</v>
      </c>
      <c r="E6" s="133">
        <v>33.127840909090899</v>
      </c>
      <c r="F6" s="133">
        <v>81.446139494944106</v>
      </c>
      <c r="G6" s="139">
        <v>540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236</v>
      </c>
      <c r="E7" s="133">
        <v>24.605932203389798</v>
      </c>
      <c r="F7" s="133">
        <v>67.149764394793195</v>
      </c>
      <c r="G7" s="139">
        <v>598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254</v>
      </c>
      <c r="E8" s="133">
        <v>28.492125984251999</v>
      </c>
      <c r="F8" s="133">
        <v>69.890809368596607</v>
      </c>
      <c r="G8" s="139">
        <v>513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101</v>
      </c>
      <c r="E9" s="133">
        <v>20.891089108910901</v>
      </c>
      <c r="F9" s="133">
        <v>47.456696258820799</v>
      </c>
      <c r="G9" s="139">
        <v>365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12</v>
      </c>
      <c r="F10" s="133">
        <v>0</v>
      </c>
      <c r="G10" s="139">
        <v>12</v>
      </c>
      <c r="H10" s="139">
        <v>12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27</v>
      </c>
      <c r="E11" s="133">
        <v>56.185185185185198</v>
      </c>
      <c r="F11" s="133">
        <v>102.207194175902</v>
      </c>
      <c r="G11" s="139">
        <v>377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25</v>
      </c>
      <c r="E12" s="133">
        <v>42.52</v>
      </c>
      <c r="F12" s="133">
        <v>86.618473780135403</v>
      </c>
      <c r="G12" s="139">
        <v>365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29</v>
      </c>
      <c r="E13" s="133">
        <v>10.482758620689699</v>
      </c>
      <c r="F13" s="133">
        <v>5.4551462574027401</v>
      </c>
      <c r="G13" s="139">
        <v>24</v>
      </c>
      <c r="H13" s="139">
        <v>1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295</v>
      </c>
      <c r="E14" s="133">
        <v>88.105084745762696</v>
      </c>
      <c r="F14" s="133">
        <v>524.75813587264497</v>
      </c>
      <c r="G14" s="139">
        <v>8760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32</v>
      </c>
      <c r="E15" s="133">
        <v>34.625</v>
      </c>
      <c r="F15" s="133">
        <v>80.613274341140595</v>
      </c>
      <c r="G15" s="139">
        <v>365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32</v>
      </c>
      <c r="E16" s="133">
        <v>296.96875</v>
      </c>
      <c r="F16" s="133">
        <v>1450.3662159200501</v>
      </c>
      <c r="G16" s="139">
        <v>8232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2</v>
      </c>
      <c r="E17" s="133">
        <v>206.5</v>
      </c>
      <c r="F17" s="133">
        <v>224.15284963613601</v>
      </c>
      <c r="G17" s="139">
        <v>365</v>
      </c>
      <c r="H17" s="139">
        <v>48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28</v>
      </c>
      <c r="E18" s="133">
        <v>83.785714285714306</v>
      </c>
      <c r="F18" s="133">
        <v>123.579441279196</v>
      </c>
      <c r="G18" s="139">
        <v>365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9</v>
      </c>
      <c r="E19" s="133">
        <v>1050.3333333333301</v>
      </c>
      <c r="F19" s="133">
        <v>2777.8410681678702</v>
      </c>
      <c r="G19" s="139">
        <v>8448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57</v>
      </c>
      <c r="E20" s="133">
        <v>28.3684210526316</v>
      </c>
      <c r="F20" s="133">
        <v>73.351315008892897</v>
      </c>
      <c r="G20" s="139">
        <v>365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94</v>
      </c>
      <c r="E21" s="133">
        <v>27.819148936170201</v>
      </c>
      <c r="F21" s="133">
        <v>71.680288192758695</v>
      </c>
      <c r="G21" s="139">
        <v>365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129.666666666667</v>
      </c>
      <c r="F22" s="133">
        <v>203.80464502393801</v>
      </c>
      <c r="G22" s="139">
        <v>365</v>
      </c>
      <c r="H22" s="139">
        <v>12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80</v>
      </c>
      <c r="E23" s="133">
        <v>32.774999999999999</v>
      </c>
      <c r="F23" s="133">
        <v>66.936012331445596</v>
      </c>
      <c r="G23" s="139">
        <v>280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235</v>
      </c>
      <c r="F24" s="133" t="s">
        <v>69</v>
      </c>
      <c r="G24" s="139">
        <v>235</v>
      </c>
      <c r="H24" s="139">
        <v>235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208</v>
      </c>
      <c r="E25" s="133">
        <v>42.432692307692299</v>
      </c>
      <c r="F25" s="133">
        <v>82.079467140386598</v>
      </c>
      <c r="G25" s="139">
        <v>365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1</v>
      </c>
      <c r="E26" s="133">
        <v>4</v>
      </c>
      <c r="F26" s="133" t="s">
        <v>69</v>
      </c>
      <c r="G26" s="139">
        <v>4</v>
      </c>
      <c r="H26" s="139">
        <v>4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28</v>
      </c>
      <c r="E27" s="133">
        <v>159.142857142857</v>
      </c>
      <c r="F27" s="133">
        <v>159.19815611385999</v>
      </c>
      <c r="G27" s="139">
        <v>365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9</v>
      </c>
      <c r="E29" s="133">
        <v>33.6666666666667</v>
      </c>
      <c r="F29" s="133">
        <v>75.239617223906706</v>
      </c>
      <c r="G29" s="139">
        <v>234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12</v>
      </c>
      <c r="F30" s="133" t="s">
        <v>69</v>
      </c>
      <c r="G30" s="139">
        <v>12</v>
      </c>
      <c r="H30" s="139">
        <v>12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6</v>
      </c>
      <c r="E31" s="133">
        <v>6</v>
      </c>
      <c r="F31" s="133">
        <v>5.0199601592044498</v>
      </c>
      <c r="G31" s="139">
        <v>12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226</v>
      </c>
      <c r="E32" s="133">
        <v>290.55309734513298</v>
      </c>
      <c r="F32" s="133">
        <v>941.45472272750305</v>
      </c>
      <c r="G32" s="139">
        <v>9959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28</v>
      </c>
      <c r="E33" s="133">
        <v>17.535714285714299</v>
      </c>
      <c r="F33" s="133">
        <v>44.734179610190999</v>
      </c>
      <c r="G33" s="139">
        <v>240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19</v>
      </c>
      <c r="E34" s="133">
        <v>21.421052631578899</v>
      </c>
      <c r="F34" s="133">
        <v>20.413273975185</v>
      </c>
      <c r="G34" s="139">
        <v>91</v>
      </c>
      <c r="H34" s="139">
        <v>4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2</v>
      </c>
      <c r="E35" s="133">
        <v>363.5</v>
      </c>
      <c r="F35" s="133">
        <v>2.1213203435596402</v>
      </c>
      <c r="G35" s="139">
        <v>365</v>
      </c>
      <c r="H35" s="139">
        <v>362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29</v>
      </c>
      <c r="E36" s="133">
        <v>155.586206896552</v>
      </c>
      <c r="F36" s="133">
        <v>211.75466215838699</v>
      </c>
      <c r="G36" s="139">
        <v>730</v>
      </c>
      <c r="H36" s="139">
        <v>2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215</v>
      </c>
      <c r="E37" s="133">
        <v>134.23720930232599</v>
      </c>
      <c r="F37" s="133">
        <v>619.07983006408404</v>
      </c>
      <c r="G37" s="139">
        <v>8760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8</v>
      </c>
      <c r="E38" s="133">
        <v>15.625</v>
      </c>
      <c r="F38" s="133">
        <v>6.75991335531962</v>
      </c>
      <c r="G38" s="139">
        <v>28</v>
      </c>
      <c r="H38" s="139">
        <v>12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3</v>
      </c>
      <c r="E39" s="133">
        <v>32.3333333333333</v>
      </c>
      <c r="F39" s="133">
        <v>35.2183664205672</v>
      </c>
      <c r="G39" s="139">
        <v>73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10</v>
      </c>
      <c r="E40" s="133">
        <v>173.3</v>
      </c>
      <c r="F40" s="133">
        <v>147.50898277732099</v>
      </c>
      <c r="G40" s="139">
        <v>365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7</v>
      </c>
      <c r="E41" s="133">
        <v>182.857142857143</v>
      </c>
      <c r="F41" s="133">
        <v>402.65884177196801</v>
      </c>
      <c r="G41" s="139">
        <v>1095</v>
      </c>
      <c r="H41" s="139">
        <v>12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18</v>
      </c>
      <c r="E42" s="133">
        <v>167.111111111111</v>
      </c>
      <c r="F42" s="133">
        <v>248.989697138347</v>
      </c>
      <c r="G42" s="139">
        <v>960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121</v>
      </c>
      <c r="E43" s="133">
        <v>160.09090909090901</v>
      </c>
      <c r="F43" s="133">
        <v>804.94892177495797</v>
      </c>
      <c r="G43" s="139">
        <v>8760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9</v>
      </c>
      <c r="E44" s="133">
        <v>1053.3333333333301</v>
      </c>
      <c r="F44" s="133">
        <v>2866.5885648275398</v>
      </c>
      <c r="G44" s="139">
        <v>8688</v>
      </c>
      <c r="H44" s="139">
        <v>2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8</v>
      </c>
      <c r="E45" s="133">
        <v>249.375</v>
      </c>
      <c r="F45" s="133">
        <v>161.400068596197</v>
      </c>
      <c r="G45" s="139">
        <v>400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4</v>
      </c>
      <c r="E46" s="133">
        <v>688.5</v>
      </c>
      <c r="F46" s="133">
        <v>517.32935995037701</v>
      </c>
      <c r="G46" s="139">
        <v>1120</v>
      </c>
      <c r="H46" s="139">
        <v>12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52</v>
      </c>
      <c r="E47" s="133">
        <v>116.25</v>
      </c>
      <c r="F47" s="133">
        <v>166.28299466188801</v>
      </c>
      <c r="G47" s="139">
        <v>730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2</v>
      </c>
      <c r="E51" s="133">
        <v>185</v>
      </c>
      <c r="F51" s="133">
        <v>227.68838354206801</v>
      </c>
      <c r="G51" s="139">
        <v>346</v>
      </c>
      <c r="H51" s="139">
        <v>24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12</v>
      </c>
      <c r="E52" s="133">
        <v>48.8333333333333</v>
      </c>
      <c r="F52" s="133">
        <v>100.739838949222</v>
      </c>
      <c r="G52" s="139">
        <v>365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4</v>
      </c>
      <c r="E54" s="133">
        <v>152</v>
      </c>
      <c r="F54" s="133">
        <v>166.733320005331</v>
      </c>
      <c r="G54" s="139">
        <v>342</v>
      </c>
      <c r="H54" s="139">
        <v>12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181</v>
      </c>
      <c r="E57" s="133">
        <v>105.40331491712701</v>
      </c>
      <c r="F57" s="133">
        <v>200.15046503972201</v>
      </c>
      <c r="G57" s="139">
        <v>1095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158</v>
      </c>
      <c r="E58" s="133">
        <v>295.481012658228</v>
      </c>
      <c r="F58" s="133">
        <v>1360.5779903372099</v>
      </c>
      <c r="G58" s="139">
        <v>8760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10</v>
      </c>
      <c r="E59" s="133">
        <v>44.3</v>
      </c>
      <c r="F59" s="133">
        <v>58.592851289404102</v>
      </c>
      <c r="G59" s="139">
        <v>158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12</v>
      </c>
      <c r="E60" s="133">
        <v>60.25</v>
      </c>
      <c r="F60" s="133">
        <v>111.174003665016</v>
      </c>
      <c r="G60" s="139">
        <v>342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2</v>
      </c>
      <c r="E61" s="133">
        <v>7</v>
      </c>
      <c r="F61" s="133">
        <v>7.0710678118654799</v>
      </c>
      <c r="G61" s="139">
        <v>12</v>
      </c>
      <c r="H61" s="139">
        <v>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28</v>
      </c>
      <c r="E62" s="133">
        <v>91.321428571428598</v>
      </c>
      <c r="F62" s="133">
        <v>104.90915066942399</v>
      </c>
      <c r="G62" s="139">
        <v>365</v>
      </c>
      <c r="H62" s="139">
        <v>4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50</v>
      </c>
      <c r="E63" s="133">
        <v>23.42</v>
      </c>
      <c r="F63" s="133">
        <v>60.917170261372597</v>
      </c>
      <c r="G63" s="139">
        <v>365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3</v>
      </c>
      <c r="E64" s="133">
        <v>12</v>
      </c>
      <c r="F64" s="133">
        <v>0</v>
      </c>
      <c r="G64" s="139">
        <v>12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4</v>
      </c>
      <c r="E65" s="133">
        <v>9.5</v>
      </c>
      <c r="F65" s="133">
        <v>5</v>
      </c>
      <c r="G65" s="139">
        <v>12</v>
      </c>
      <c r="H65" s="139">
        <v>2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123</v>
      </c>
      <c r="E66" s="133">
        <v>26.138211382113798</v>
      </c>
      <c r="F66" s="133">
        <v>83.594682276873002</v>
      </c>
      <c r="G66" s="139">
        <v>718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42</v>
      </c>
      <c r="E67" s="133">
        <v>57.547619047619101</v>
      </c>
      <c r="F67" s="133">
        <v>227.701902086269</v>
      </c>
      <c r="G67" s="139">
        <v>1460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91</v>
      </c>
      <c r="E68" s="133">
        <v>100.043956043956</v>
      </c>
      <c r="F68" s="133">
        <v>156.80574763331401</v>
      </c>
      <c r="G68" s="139">
        <v>730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3</v>
      </c>
      <c r="E69" s="133">
        <v>8.3333333333333304</v>
      </c>
      <c r="F69" s="133">
        <v>6.3508529610858799</v>
      </c>
      <c r="G69" s="139">
        <v>12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7</v>
      </c>
      <c r="E70" s="133">
        <v>17.285714285714299</v>
      </c>
      <c r="F70" s="133">
        <v>16.204055929656299</v>
      </c>
      <c r="G70" s="139">
        <v>51</v>
      </c>
      <c r="H70" s="139">
        <v>3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73</v>
      </c>
      <c r="E71" s="133">
        <v>30.178082191780799</v>
      </c>
      <c r="F71" s="133">
        <v>77.989020321551493</v>
      </c>
      <c r="G71" s="139">
        <v>462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23</v>
      </c>
      <c r="E72" s="133">
        <v>35.7826086956522</v>
      </c>
      <c r="F72" s="133">
        <v>88.441535142374804</v>
      </c>
      <c r="G72" s="139">
        <v>365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24</v>
      </c>
      <c r="E73" s="133">
        <v>10.5833333333333</v>
      </c>
      <c r="F73" s="133">
        <v>14.114182403792899</v>
      </c>
      <c r="G73" s="139">
        <v>52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101</v>
      </c>
      <c r="E74" s="133">
        <v>93.148514851485103</v>
      </c>
      <c r="F74" s="133">
        <v>217.051854916682</v>
      </c>
      <c r="G74" s="139">
        <v>1095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70</v>
      </c>
      <c r="E75" s="133">
        <v>188.957142857143</v>
      </c>
      <c r="F75" s="133">
        <v>1046.4222889600101</v>
      </c>
      <c r="G75" s="139">
        <v>8760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446</v>
      </c>
      <c r="E76" s="133">
        <v>81.641255605381204</v>
      </c>
      <c r="F76" s="133">
        <v>591.85855165787302</v>
      </c>
      <c r="G76" s="139">
        <v>8760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2</v>
      </c>
      <c r="E77" s="133">
        <v>119.5</v>
      </c>
      <c r="F77" s="133">
        <v>167.58430714121201</v>
      </c>
      <c r="G77" s="139">
        <v>238</v>
      </c>
      <c r="H77" s="139">
        <v>1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37</v>
      </c>
      <c r="E78" s="133">
        <v>43.972972972972997</v>
      </c>
      <c r="F78" s="133">
        <v>98.144022992993598</v>
      </c>
      <c r="G78" s="139">
        <v>365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5</v>
      </c>
      <c r="E79" s="133">
        <v>23.4</v>
      </c>
      <c r="F79" s="133">
        <v>26.149569786136102</v>
      </c>
      <c r="G79" s="139">
        <v>52</v>
      </c>
      <c r="H79" s="139">
        <v>2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236</v>
      </c>
      <c r="E80" s="133">
        <v>28.338983050847499</v>
      </c>
      <c r="F80" s="133">
        <v>73.9870282292474</v>
      </c>
      <c r="G80" s="139">
        <v>612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1257</v>
      </c>
      <c r="E81" s="133">
        <v>47.270485282418498</v>
      </c>
      <c r="F81" s="133">
        <v>360.853140323557</v>
      </c>
      <c r="G81" s="139">
        <v>8760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527</v>
      </c>
      <c r="E82" s="133">
        <v>34.512333965844398</v>
      </c>
      <c r="F82" s="133">
        <v>81.126592971280402</v>
      </c>
      <c r="G82" s="139">
        <v>756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23</v>
      </c>
      <c r="E83" s="133">
        <v>34.173913043478301</v>
      </c>
      <c r="F83" s="133">
        <v>78.957786289955493</v>
      </c>
      <c r="G83" s="139">
        <v>365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790</v>
      </c>
      <c r="E84" s="133">
        <v>13.2</v>
      </c>
      <c r="F84" s="133">
        <v>24.0002746076389</v>
      </c>
      <c r="G84" s="139">
        <v>365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117</v>
      </c>
      <c r="E85" s="133">
        <v>11.025641025641001</v>
      </c>
      <c r="F85" s="133">
        <v>10.458836833248199</v>
      </c>
      <c r="G85" s="139">
        <v>52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160</v>
      </c>
      <c r="E86" s="133">
        <v>16.574999999999999</v>
      </c>
      <c r="F86" s="133">
        <v>35.455623783282</v>
      </c>
      <c r="G86" s="139">
        <v>365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293</v>
      </c>
      <c r="E87" s="133">
        <v>12.7986348122867</v>
      </c>
      <c r="F87" s="133">
        <v>16.560714308382099</v>
      </c>
      <c r="G87" s="139">
        <v>168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215</v>
      </c>
      <c r="E90" s="133">
        <v>15.1860465116279</v>
      </c>
      <c r="F90" s="133">
        <v>32.046443964120101</v>
      </c>
      <c r="G90" s="139">
        <v>300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3</v>
      </c>
      <c r="E91" s="133">
        <v>8.6666666666666696</v>
      </c>
      <c r="F91" s="133">
        <v>5.77350269189626</v>
      </c>
      <c r="G91" s="139">
        <v>12</v>
      </c>
      <c r="H91" s="139">
        <v>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194</v>
      </c>
      <c r="E92" s="133">
        <v>16.912371134020599</v>
      </c>
      <c r="F92" s="133">
        <v>30.230677064851999</v>
      </c>
      <c r="G92" s="139">
        <v>365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66</v>
      </c>
      <c r="E93" s="133">
        <v>30.2575757575758</v>
      </c>
      <c r="F93" s="133">
        <v>67.760054174453998</v>
      </c>
      <c r="G93" s="139">
        <v>311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6</v>
      </c>
      <c r="E94" s="133">
        <v>11.3333333333333</v>
      </c>
      <c r="F94" s="133">
        <v>7.4475946900101002</v>
      </c>
      <c r="G94" s="139">
        <v>24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17</v>
      </c>
      <c r="E95" s="133">
        <v>14.882352941176499</v>
      </c>
      <c r="F95" s="133">
        <v>15.5839755556035</v>
      </c>
      <c r="G95" s="139">
        <v>52</v>
      </c>
      <c r="H95" s="139">
        <v>1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6</v>
      </c>
      <c r="E96" s="133">
        <v>30.3333333333333</v>
      </c>
      <c r="F96" s="133">
        <v>20.451568806980699</v>
      </c>
      <c r="G96" s="139">
        <v>55</v>
      </c>
      <c r="H96" s="139">
        <v>12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4</v>
      </c>
      <c r="E97" s="133">
        <v>6.25</v>
      </c>
      <c r="F97" s="133">
        <v>4.5</v>
      </c>
      <c r="G97" s="139">
        <v>12</v>
      </c>
      <c r="H97" s="139">
        <v>1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38</v>
      </c>
      <c r="E98" s="133">
        <v>32.894736842105303</v>
      </c>
      <c r="F98" s="133">
        <v>78.321164677342196</v>
      </c>
      <c r="G98" s="139">
        <v>365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663</v>
      </c>
      <c r="E99" s="133">
        <v>17.7571644042232</v>
      </c>
      <c r="F99" s="133">
        <v>92.263185087340503</v>
      </c>
      <c r="G99" s="139">
        <v>2190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39</v>
      </c>
      <c r="E100" s="133">
        <v>22.230769230769202</v>
      </c>
      <c r="F100" s="133">
        <v>58.471073162386297</v>
      </c>
      <c r="G100" s="139">
        <v>374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62</v>
      </c>
      <c r="E101" s="133">
        <v>57</v>
      </c>
      <c r="F101" s="133">
        <v>124.263865209164</v>
      </c>
      <c r="G101" s="139">
        <v>716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130</v>
      </c>
      <c r="E102" s="133">
        <v>13.0230769230769</v>
      </c>
      <c r="F102" s="133">
        <v>49.477810449667899</v>
      </c>
      <c r="G102" s="139">
        <v>365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9</v>
      </c>
      <c r="E103" s="133">
        <v>6.7777777777777803</v>
      </c>
      <c r="F103" s="133">
        <v>5.0442486501405197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5905</v>
      </c>
      <c r="E104" s="137">
        <v>18.287044877222701</v>
      </c>
      <c r="F104" s="137">
        <v>31.988730386974002</v>
      </c>
      <c r="G104" s="139">
        <v>482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1845</v>
      </c>
      <c r="E105" s="137">
        <v>74.8829268292683</v>
      </c>
      <c r="F105" s="137">
        <v>97.352036657280905</v>
      </c>
      <c r="G105" s="139">
        <v>488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187</v>
      </c>
      <c r="E106" s="137">
        <v>157.93048128342201</v>
      </c>
      <c r="F106" s="137">
        <v>908.18608088142196</v>
      </c>
      <c r="G106" s="139">
        <v>8760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996</v>
      </c>
      <c r="E107" s="137">
        <v>15.899598393574299</v>
      </c>
      <c r="F107" s="137">
        <v>26.2742008057192</v>
      </c>
      <c r="G107" s="139">
        <v>365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10</v>
      </c>
      <c r="E108" s="137">
        <v>11.2</v>
      </c>
      <c r="F108" s="137">
        <v>2.5298221281347</v>
      </c>
      <c r="G108" s="139">
        <v>12</v>
      </c>
      <c r="H108" s="139">
        <v>4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176</v>
      </c>
      <c r="E109" s="137">
        <v>14.590909090909101</v>
      </c>
      <c r="F109" s="137">
        <v>28.0267775482709</v>
      </c>
      <c r="G109" s="139">
        <v>308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93</v>
      </c>
      <c r="E110" s="137">
        <v>39.870967741935502</v>
      </c>
      <c r="F110" s="137">
        <v>81.783545943525695</v>
      </c>
      <c r="G110" s="139">
        <v>378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18430</v>
      </c>
      <c r="E111" s="137">
        <v>45.393000542593605</v>
      </c>
      <c r="F111" s="137">
        <v>295.950984111075</v>
      </c>
      <c r="G111" s="139">
        <v>9959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rstPageNumber="139" fitToHeight="0" orientation="portrait" useFirstPageNumber="1" r:id="rId1"/>
  <headerFooter scaleWithDoc="0"/>
  <rowBreaks count="1" manualBreakCount="1">
    <brk id="60" max="8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1236</v>
      </c>
    </row>
    <row r="2" spans="1:8" ht="21" customHeight="1" x14ac:dyDescent="0.2">
      <c r="G2" s="117"/>
      <c r="H2" s="130" t="s">
        <v>1189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23</v>
      </c>
      <c r="E4" s="133">
        <v>7.9565217391304301</v>
      </c>
      <c r="F4" s="133">
        <v>11.2188083181348</v>
      </c>
      <c r="G4" s="139">
        <v>36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119</v>
      </c>
      <c r="E5" s="133">
        <v>7.47899159663866</v>
      </c>
      <c r="F5" s="133">
        <v>7.2460962482506304</v>
      </c>
      <c r="G5" s="139">
        <v>52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368</v>
      </c>
      <c r="E6" s="133">
        <v>12.758152173913</v>
      </c>
      <c r="F6" s="133">
        <v>9.9742823993896703</v>
      </c>
      <c r="G6" s="139">
        <v>54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201</v>
      </c>
      <c r="E7" s="133">
        <v>8.4179104477611908</v>
      </c>
      <c r="F7" s="133">
        <v>7.2321834608878897</v>
      </c>
      <c r="G7" s="139">
        <v>48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257</v>
      </c>
      <c r="E8" s="133">
        <v>13.007782101167299</v>
      </c>
      <c r="F8" s="133">
        <v>39.128693138186101</v>
      </c>
      <c r="G8" s="139">
        <v>512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100</v>
      </c>
      <c r="E9" s="133">
        <v>10.89</v>
      </c>
      <c r="F9" s="133">
        <v>7.3083527694016102</v>
      </c>
      <c r="G9" s="139">
        <v>36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19</v>
      </c>
      <c r="E11" s="133">
        <v>25.6315789473684</v>
      </c>
      <c r="F11" s="133">
        <v>48.073104661680297</v>
      </c>
      <c r="G11" s="139">
        <v>203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24</v>
      </c>
      <c r="E12" s="133">
        <v>13.1666666666667</v>
      </c>
      <c r="F12" s="133">
        <v>11.8822727538591</v>
      </c>
      <c r="G12" s="139">
        <v>48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31</v>
      </c>
      <c r="E13" s="133">
        <v>9.9354838709677402</v>
      </c>
      <c r="F13" s="133">
        <v>4.7884269085018403</v>
      </c>
      <c r="G13" s="139">
        <v>24</v>
      </c>
      <c r="H13" s="139">
        <v>1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286</v>
      </c>
      <c r="E14" s="133">
        <v>15.3706293706294</v>
      </c>
      <c r="F14" s="133">
        <v>32.786428155281698</v>
      </c>
      <c r="G14" s="139">
        <v>365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27</v>
      </c>
      <c r="E15" s="133">
        <v>18.7777777777778</v>
      </c>
      <c r="F15" s="133">
        <v>51.8765793704586</v>
      </c>
      <c r="G15" s="139">
        <v>276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26</v>
      </c>
      <c r="E16" s="133">
        <v>28.423076923076898</v>
      </c>
      <c r="F16" s="133">
        <v>70.739620059439403</v>
      </c>
      <c r="G16" s="139">
        <v>365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2</v>
      </c>
      <c r="E17" s="133">
        <v>39</v>
      </c>
      <c r="F17" s="133">
        <v>12.7279220613579</v>
      </c>
      <c r="G17" s="139">
        <v>48</v>
      </c>
      <c r="H17" s="139">
        <v>30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24</v>
      </c>
      <c r="E18" s="133">
        <v>15.4583333333333</v>
      </c>
      <c r="F18" s="133">
        <v>17.001225446027899</v>
      </c>
      <c r="G18" s="139">
        <v>52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8</v>
      </c>
      <c r="E19" s="133">
        <v>58.875</v>
      </c>
      <c r="F19" s="133">
        <v>121.35124638832499</v>
      </c>
      <c r="G19" s="139">
        <v>357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58</v>
      </c>
      <c r="E20" s="133">
        <v>12.310344827586199</v>
      </c>
      <c r="F20" s="133">
        <v>8.4960401437741506</v>
      </c>
      <c r="G20" s="139">
        <v>49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97</v>
      </c>
      <c r="E21" s="133">
        <v>10.701030927835101</v>
      </c>
      <c r="F21" s="133">
        <v>8.2109745519507893</v>
      </c>
      <c r="G21" s="139">
        <v>48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20.6666666666667</v>
      </c>
      <c r="F22" s="133">
        <v>15.0111069989303</v>
      </c>
      <c r="G22" s="139">
        <v>38</v>
      </c>
      <c r="H22" s="139">
        <v>12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79</v>
      </c>
      <c r="E23" s="133">
        <v>14.4556962025316</v>
      </c>
      <c r="F23" s="133">
        <v>15.095250966866301</v>
      </c>
      <c r="G23" s="139">
        <v>82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50</v>
      </c>
      <c r="F24" s="133" t="s">
        <v>69</v>
      </c>
      <c r="G24" s="139">
        <v>50</v>
      </c>
      <c r="H24" s="139">
        <v>50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209</v>
      </c>
      <c r="E25" s="133">
        <v>16.5167464114833</v>
      </c>
      <c r="F25" s="133">
        <v>20.3635457878921</v>
      </c>
      <c r="G25" s="139">
        <v>216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1</v>
      </c>
      <c r="E26" s="133">
        <v>4</v>
      </c>
      <c r="F26" s="133" t="s">
        <v>69</v>
      </c>
      <c r="G26" s="139">
        <v>4</v>
      </c>
      <c r="H26" s="139">
        <v>4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22</v>
      </c>
      <c r="E27" s="133">
        <v>31.909090909090899</v>
      </c>
      <c r="F27" s="133">
        <v>42.8051054931191</v>
      </c>
      <c r="G27" s="139">
        <v>208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6</v>
      </c>
      <c r="E29" s="133">
        <v>13.3333333333333</v>
      </c>
      <c r="F29" s="133">
        <v>16.990193249832899</v>
      </c>
      <c r="G29" s="139">
        <v>47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12</v>
      </c>
      <c r="F30" s="133" t="s">
        <v>69</v>
      </c>
      <c r="G30" s="139">
        <v>12</v>
      </c>
      <c r="H30" s="139">
        <v>12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5</v>
      </c>
      <c r="E31" s="133">
        <v>4</v>
      </c>
      <c r="F31" s="133">
        <v>4.6368092477478502</v>
      </c>
      <c r="G31" s="139">
        <v>12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171</v>
      </c>
      <c r="E32" s="133">
        <v>31.672514619883</v>
      </c>
      <c r="F32" s="133">
        <v>60.410539634517498</v>
      </c>
      <c r="G32" s="139">
        <v>365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27</v>
      </c>
      <c r="E33" s="133">
        <v>9.5185185185185208</v>
      </c>
      <c r="F33" s="133">
        <v>10.0818586899378</v>
      </c>
      <c r="G33" s="139">
        <v>48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11</v>
      </c>
      <c r="E34" s="133">
        <v>12.636363636363599</v>
      </c>
      <c r="F34" s="133">
        <v>7.2287305562280704</v>
      </c>
      <c r="G34" s="139">
        <v>26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18</v>
      </c>
      <c r="E36" s="133">
        <v>12.1666666666667</v>
      </c>
      <c r="F36" s="133">
        <v>11.1579568022107</v>
      </c>
      <c r="G36" s="139">
        <v>46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142</v>
      </c>
      <c r="E37" s="133">
        <v>15.2676056338028</v>
      </c>
      <c r="F37" s="133">
        <v>16.262001784152201</v>
      </c>
      <c r="G37" s="139">
        <v>94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7</v>
      </c>
      <c r="E38" s="133">
        <v>16.1428571428571</v>
      </c>
      <c r="F38" s="133">
        <v>7.1280799525204399</v>
      </c>
      <c r="G38" s="139">
        <v>28</v>
      </c>
      <c r="H38" s="139">
        <v>12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0</v>
      </c>
      <c r="E39" s="133" t="s">
        <v>69</v>
      </c>
      <c r="F39" s="133" t="s">
        <v>69</v>
      </c>
      <c r="G39" s="139" t="s">
        <v>69</v>
      </c>
      <c r="H39" s="139" t="s">
        <v>69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8</v>
      </c>
      <c r="E40" s="133">
        <v>18.25</v>
      </c>
      <c r="F40" s="133">
        <v>18.226746437976399</v>
      </c>
      <c r="G40" s="139">
        <v>48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4</v>
      </c>
      <c r="E41" s="133">
        <v>15.25</v>
      </c>
      <c r="F41" s="133">
        <v>13.985111130532101</v>
      </c>
      <c r="G41" s="139">
        <v>35</v>
      </c>
      <c r="H41" s="139">
        <v>2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13</v>
      </c>
      <c r="E42" s="133">
        <v>40.153846153846203</v>
      </c>
      <c r="F42" s="133">
        <v>90.018374192759595</v>
      </c>
      <c r="G42" s="139">
        <v>336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95</v>
      </c>
      <c r="E43" s="133">
        <v>19.178947368421099</v>
      </c>
      <c r="F43" s="133">
        <v>35.601511726021599</v>
      </c>
      <c r="G43" s="139">
        <v>315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6</v>
      </c>
      <c r="E44" s="133">
        <v>63.3333333333333</v>
      </c>
      <c r="F44" s="133">
        <v>134.63233885908201</v>
      </c>
      <c r="G44" s="139">
        <v>338</v>
      </c>
      <c r="H44" s="139">
        <v>2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4</v>
      </c>
      <c r="E45" s="133">
        <v>21</v>
      </c>
      <c r="F45" s="133">
        <v>13.5154232884755</v>
      </c>
      <c r="G45" s="139">
        <v>34</v>
      </c>
      <c r="H45" s="139">
        <v>2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4</v>
      </c>
      <c r="E46" s="133">
        <v>7.75</v>
      </c>
      <c r="F46" s="133">
        <v>4.9244289008980502</v>
      </c>
      <c r="G46" s="139">
        <v>12</v>
      </c>
      <c r="H46" s="139">
        <v>3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17</v>
      </c>
      <c r="E47" s="133">
        <v>17.411764705882401</v>
      </c>
      <c r="F47" s="133">
        <v>17.414285886626999</v>
      </c>
      <c r="G47" s="139">
        <v>52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2</v>
      </c>
      <c r="E51" s="133">
        <v>22</v>
      </c>
      <c r="F51" s="133">
        <v>2.8284271247461898</v>
      </c>
      <c r="G51" s="139">
        <v>24</v>
      </c>
      <c r="H51" s="139">
        <v>20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11</v>
      </c>
      <c r="E52" s="133">
        <v>23.272727272727298</v>
      </c>
      <c r="F52" s="133">
        <v>27.122282017156699</v>
      </c>
      <c r="G52" s="139">
        <v>95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4</v>
      </c>
      <c r="E54" s="133">
        <v>12</v>
      </c>
      <c r="F54" s="133">
        <v>0</v>
      </c>
      <c r="G54" s="139">
        <v>12</v>
      </c>
      <c r="H54" s="139">
        <v>12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152</v>
      </c>
      <c r="E57" s="133">
        <v>27.7565789473684</v>
      </c>
      <c r="F57" s="133">
        <v>86.325427462767195</v>
      </c>
      <c r="G57" s="139">
        <v>1056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151</v>
      </c>
      <c r="E58" s="133">
        <v>18.966887417218501</v>
      </c>
      <c r="F58" s="133">
        <v>28.487755783504099</v>
      </c>
      <c r="G58" s="139">
        <v>240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9</v>
      </c>
      <c r="E59" s="133">
        <v>18.7777777777778</v>
      </c>
      <c r="F59" s="133">
        <v>20.179059553022899</v>
      </c>
      <c r="G59" s="139">
        <v>53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9</v>
      </c>
      <c r="E60" s="133">
        <v>5</v>
      </c>
      <c r="F60" s="133">
        <v>4.5</v>
      </c>
      <c r="G60" s="139">
        <v>13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2</v>
      </c>
      <c r="E61" s="133">
        <v>7</v>
      </c>
      <c r="F61" s="133">
        <v>7.0710678118654799</v>
      </c>
      <c r="G61" s="139">
        <v>12</v>
      </c>
      <c r="H61" s="139">
        <v>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10</v>
      </c>
      <c r="E62" s="133">
        <v>11.8</v>
      </c>
      <c r="F62" s="133">
        <v>17.099707599839199</v>
      </c>
      <c r="G62" s="139">
        <v>53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48</v>
      </c>
      <c r="E63" s="133">
        <v>9.375</v>
      </c>
      <c r="F63" s="133">
        <v>8.3885053064652606</v>
      </c>
      <c r="G63" s="139">
        <v>49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4</v>
      </c>
      <c r="E64" s="133">
        <v>22.75</v>
      </c>
      <c r="F64" s="133">
        <v>21.5</v>
      </c>
      <c r="G64" s="139">
        <v>55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4</v>
      </c>
      <c r="E65" s="133">
        <v>10</v>
      </c>
      <c r="F65" s="133">
        <v>4</v>
      </c>
      <c r="G65" s="139">
        <v>12</v>
      </c>
      <c r="H65" s="139">
        <v>4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103</v>
      </c>
      <c r="E66" s="133">
        <v>9.6601941747572795</v>
      </c>
      <c r="F66" s="133">
        <v>6.1141965916976</v>
      </c>
      <c r="G66" s="139">
        <v>27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35</v>
      </c>
      <c r="E67" s="133">
        <v>11</v>
      </c>
      <c r="F67" s="133">
        <v>9.3525712098488807</v>
      </c>
      <c r="G67" s="139">
        <v>48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56</v>
      </c>
      <c r="E68" s="133">
        <v>7</v>
      </c>
      <c r="F68" s="133">
        <v>5.7207755354735497</v>
      </c>
      <c r="G68" s="139">
        <v>24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3</v>
      </c>
      <c r="E69" s="133">
        <v>8.3333333333333304</v>
      </c>
      <c r="F69" s="133">
        <v>6.3508529610858799</v>
      </c>
      <c r="G69" s="139">
        <v>12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6</v>
      </c>
      <c r="E70" s="133">
        <v>8.5</v>
      </c>
      <c r="F70" s="133">
        <v>4.1833001326703796</v>
      </c>
      <c r="G70" s="139">
        <v>12</v>
      </c>
      <c r="H70" s="139">
        <v>3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59</v>
      </c>
      <c r="E71" s="133">
        <v>7.2033898305084696</v>
      </c>
      <c r="F71" s="133">
        <v>5.1587878187811897</v>
      </c>
      <c r="G71" s="139">
        <v>19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15</v>
      </c>
      <c r="E72" s="133">
        <v>5.2</v>
      </c>
      <c r="F72" s="133">
        <v>9.2905481923450406</v>
      </c>
      <c r="G72" s="139">
        <v>36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10</v>
      </c>
      <c r="E73" s="133">
        <v>4.5999999999999996</v>
      </c>
      <c r="F73" s="133">
        <v>5.0376361299500196</v>
      </c>
      <c r="G73" s="139">
        <v>12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58</v>
      </c>
      <c r="E74" s="133">
        <v>10.913793103448301</v>
      </c>
      <c r="F74" s="133">
        <v>8.9898275509066004</v>
      </c>
      <c r="G74" s="139">
        <v>48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50</v>
      </c>
      <c r="E75" s="133">
        <v>11.74</v>
      </c>
      <c r="F75" s="133">
        <v>10.762387262677199</v>
      </c>
      <c r="G75" s="139">
        <v>52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423</v>
      </c>
      <c r="E76" s="133">
        <v>15.3924349881797</v>
      </c>
      <c r="F76" s="133">
        <v>15.009543235309099</v>
      </c>
      <c r="G76" s="139">
        <v>108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2</v>
      </c>
      <c r="E77" s="133">
        <v>23.5</v>
      </c>
      <c r="F77" s="133">
        <v>31.819805153394601</v>
      </c>
      <c r="G77" s="139">
        <v>46</v>
      </c>
      <c r="H77" s="139">
        <v>1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8</v>
      </c>
      <c r="E78" s="133">
        <v>3</v>
      </c>
      <c r="F78" s="133">
        <v>1.4142135623731</v>
      </c>
      <c r="G78" s="139">
        <v>4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3</v>
      </c>
      <c r="E79" s="133">
        <v>3.3333333333333299</v>
      </c>
      <c r="F79" s="133">
        <v>2.3094010767584998</v>
      </c>
      <c r="G79" s="139">
        <v>6</v>
      </c>
      <c r="H79" s="139">
        <v>2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222</v>
      </c>
      <c r="E80" s="133">
        <v>9.1531531531531503</v>
      </c>
      <c r="F80" s="133">
        <v>10.1113244145044</v>
      </c>
      <c r="G80" s="139">
        <v>96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1159</v>
      </c>
      <c r="E81" s="133">
        <v>12.4685073339085</v>
      </c>
      <c r="F81" s="133">
        <v>19.113166313473599</v>
      </c>
      <c r="G81" s="139">
        <v>360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427</v>
      </c>
      <c r="E82" s="133">
        <v>13.737704918032801</v>
      </c>
      <c r="F82" s="133">
        <v>20.787129400445</v>
      </c>
      <c r="G82" s="139">
        <v>224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26</v>
      </c>
      <c r="E83" s="133">
        <v>7.1153846153846203</v>
      </c>
      <c r="F83" s="133">
        <v>6.2246408608171002</v>
      </c>
      <c r="G83" s="139">
        <v>27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762</v>
      </c>
      <c r="E84" s="133">
        <v>7.3818897637795304</v>
      </c>
      <c r="F84" s="133">
        <v>15.518285178250499</v>
      </c>
      <c r="G84" s="139">
        <v>365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125</v>
      </c>
      <c r="E85" s="133">
        <v>7.976</v>
      </c>
      <c r="F85" s="133">
        <v>4.4657550024531698</v>
      </c>
      <c r="G85" s="139">
        <v>24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162</v>
      </c>
      <c r="E86" s="133">
        <v>10.796296296296299</v>
      </c>
      <c r="F86" s="133">
        <v>10.704465248646899</v>
      </c>
      <c r="G86" s="139">
        <v>102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289</v>
      </c>
      <c r="E87" s="133">
        <v>8.2318339100346005</v>
      </c>
      <c r="F87" s="133">
        <v>21.9786407621148</v>
      </c>
      <c r="G87" s="139">
        <v>365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218</v>
      </c>
      <c r="E90" s="133">
        <v>10.4036697247706</v>
      </c>
      <c r="F90" s="133">
        <v>8.1309776491494894</v>
      </c>
      <c r="G90" s="139">
        <v>52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3</v>
      </c>
      <c r="E91" s="133">
        <v>8.6666666666666696</v>
      </c>
      <c r="F91" s="133">
        <v>5.77350269189626</v>
      </c>
      <c r="G91" s="139">
        <v>12</v>
      </c>
      <c r="H91" s="139">
        <v>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194</v>
      </c>
      <c r="E92" s="133">
        <v>9</v>
      </c>
      <c r="F92" s="133">
        <v>6.3114338221351698</v>
      </c>
      <c r="G92" s="139">
        <v>48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70</v>
      </c>
      <c r="E93" s="133">
        <v>10.728571428571399</v>
      </c>
      <c r="F93" s="133">
        <v>5.5584416244056598</v>
      </c>
      <c r="G93" s="139">
        <v>24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6</v>
      </c>
      <c r="E94" s="133">
        <v>11.3333333333333</v>
      </c>
      <c r="F94" s="133">
        <v>7.4475946900101002</v>
      </c>
      <c r="G94" s="139">
        <v>24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17</v>
      </c>
      <c r="E95" s="133">
        <v>8.7647058823529402</v>
      </c>
      <c r="F95" s="133">
        <v>6.0055121738772801</v>
      </c>
      <c r="G95" s="139">
        <v>24</v>
      </c>
      <c r="H95" s="139">
        <v>1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0</v>
      </c>
      <c r="E96" s="133" t="s">
        <v>69</v>
      </c>
      <c r="F96" s="133" t="s">
        <v>69</v>
      </c>
      <c r="G96" s="139" t="s">
        <v>69</v>
      </c>
      <c r="H96" s="139" t="s">
        <v>69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4</v>
      </c>
      <c r="E97" s="133">
        <v>6.25</v>
      </c>
      <c r="F97" s="133">
        <v>4.5</v>
      </c>
      <c r="G97" s="139">
        <v>12</v>
      </c>
      <c r="H97" s="139">
        <v>1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35</v>
      </c>
      <c r="E98" s="133">
        <v>10.5142857142857</v>
      </c>
      <c r="F98" s="133">
        <v>6.8271578298449702</v>
      </c>
      <c r="G98" s="139">
        <v>29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574</v>
      </c>
      <c r="E99" s="133">
        <v>7.5174216027874596</v>
      </c>
      <c r="F99" s="133">
        <v>10.1011745540644</v>
      </c>
      <c r="G99" s="139">
        <v>144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40</v>
      </c>
      <c r="E100" s="133">
        <v>11.425000000000001</v>
      </c>
      <c r="F100" s="133">
        <v>4.5057655372781102</v>
      </c>
      <c r="G100" s="139">
        <v>24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50</v>
      </c>
      <c r="E101" s="133">
        <v>14.88</v>
      </c>
      <c r="F101" s="133">
        <v>22.058031070199299</v>
      </c>
      <c r="G101" s="139">
        <v>150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107</v>
      </c>
      <c r="E102" s="133">
        <v>5.2803738317756999</v>
      </c>
      <c r="F102" s="133">
        <v>6.7373842868536702</v>
      </c>
      <c r="G102" s="139">
        <v>49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6</v>
      </c>
      <c r="E103" s="133">
        <v>4</v>
      </c>
      <c r="F103" s="133">
        <v>4.1472882706655403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6050</v>
      </c>
      <c r="E104" s="137">
        <v>11.4353719008264</v>
      </c>
      <c r="F104" s="137">
        <v>9.3701039381503808</v>
      </c>
      <c r="G104" s="139">
        <v>365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1884</v>
      </c>
      <c r="E105" s="137">
        <v>30.4867303609342</v>
      </c>
      <c r="F105" s="137">
        <v>20.134157957405499</v>
      </c>
      <c r="G105" s="139">
        <v>245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158</v>
      </c>
      <c r="E106" s="137">
        <v>20.037974683544299</v>
      </c>
      <c r="F106" s="137">
        <v>44.025887878784197</v>
      </c>
      <c r="G106" s="139">
        <v>365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971</v>
      </c>
      <c r="E107" s="137">
        <v>9.3563336766220395</v>
      </c>
      <c r="F107" s="137">
        <v>13.1871035308708</v>
      </c>
      <c r="G107" s="139">
        <v>365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9</v>
      </c>
      <c r="E108" s="137">
        <v>12</v>
      </c>
      <c r="F108" s="137">
        <v>0</v>
      </c>
      <c r="G108" s="139">
        <v>12</v>
      </c>
      <c r="H108" s="139">
        <v>12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185</v>
      </c>
      <c r="E109" s="137">
        <v>9.9729729729729701</v>
      </c>
      <c r="F109" s="137">
        <v>6.5900389525407697</v>
      </c>
      <c r="G109" s="139">
        <v>52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89</v>
      </c>
      <c r="E110" s="137">
        <v>12.7865168539326</v>
      </c>
      <c r="F110" s="137">
        <v>12.098527248944899</v>
      </c>
      <c r="G110" s="139">
        <v>64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17606</v>
      </c>
      <c r="E111" s="137">
        <v>13.849880722480954</v>
      </c>
      <c r="F111" s="137">
        <v>20.460170761822301</v>
      </c>
      <c r="G111" s="139">
        <v>1056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1237</v>
      </c>
    </row>
    <row r="2" spans="1:8" ht="21" customHeight="1" x14ac:dyDescent="0.2">
      <c r="G2" s="117"/>
      <c r="H2" s="130" t="s">
        <v>1191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30</v>
      </c>
      <c r="E4" s="133">
        <v>31.766666666666701</v>
      </c>
      <c r="F4" s="133">
        <v>54.285124229789503</v>
      </c>
      <c r="G4" s="139">
        <v>222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56</v>
      </c>
      <c r="E5" s="133">
        <v>15.9285714285714</v>
      </c>
      <c r="F5" s="133">
        <v>47.985170869515798</v>
      </c>
      <c r="G5" s="139">
        <v>365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281</v>
      </c>
      <c r="E6" s="133">
        <v>37.341637010676202</v>
      </c>
      <c r="F6" s="133">
        <v>80.592298525332694</v>
      </c>
      <c r="G6" s="139">
        <v>365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186</v>
      </c>
      <c r="E7" s="133">
        <v>15.881720430107499</v>
      </c>
      <c r="F7" s="133">
        <v>33.568437383582101</v>
      </c>
      <c r="G7" s="139">
        <v>365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168</v>
      </c>
      <c r="E8" s="133">
        <v>36.571428571428598</v>
      </c>
      <c r="F8" s="133">
        <v>89.474217437041105</v>
      </c>
      <c r="G8" s="139">
        <v>512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85</v>
      </c>
      <c r="E9" s="133">
        <v>32</v>
      </c>
      <c r="F9" s="133">
        <v>71.388941387171101</v>
      </c>
      <c r="G9" s="139">
        <v>365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28</v>
      </c>
      <c r="E11" s="133">
        <v>55.071428571428598</v>
      </c>
      <c r="F11" s="133">
        <v>100.579774335057</v>
      </c>
      <c r="G11" s="139">
        <v>377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24</v>
      </c>
      <c r="E12" s="133">
        <v>50.8333333333333</v>
      </c>
      <c r="F12" s="133">
        <v>87.065525881955395</v>
      </c>
      <c r="G12" s="139">
        <v>365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14</v>
      </c>
      <c r="E13" s="133">
        <v>37</v>
      </c>
      <c r="F13" s="133">
        <v>94.509258805685306</v>
      </c>
      <c r="G13" s="139">
        <v>365</v>
      </c>
      <c r="H13" s="139">
        <v>4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221</v>
      </c>
      <c r="E14" s="133">
        <v>88.990950226244294</v>
      </c>
      <c r="F14" s="133">
        <v>598.76949572321905</v>
      </c>
      <c r="G14" s="139">
        <v>8760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23</v>
      </c>
      <c r="E15" s="133">
        <v>18.6086956521739</v>
      </c>
      <c r="F15" s="133">
        <v>32.476199859470199</v>
      </c>
      <c r="G15" s="139">
        <v>154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27</v>
      </c>
      <c r="E16" s="133">
        <v>357.88888888888903</v>
      </c>
      <c r="F16" s="133">
        <v>1576.90022935293</v>
      </c>
      <c r="G16" s="139">
        <v>8232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1</v>
      </c>
      <c r="E17" s="133">
        <v>30</v>
      </c>
      <c r="F17" s="133" t="s">
        <v>69</v>
      </c>
      <c r="G17" s="139">
        <v>30</v>
      </c>
      <c r="H17" s="139">
        <v>30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19</v>
      </c>
      <c r="E18" s="133">
        <v>117.947368421053</v>
      </c>
      <c r="F18" s="133">
        <v>151.80414051014299</v>
      </c>
      <c r="G18" s="139">
        <v>365</v>
      </c>
      <c r="H18" s="139">
        <v>3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6</v>
      </c>
      <c r="E19" s="133">
        <v>1496.3333333333301</v>
      </c>
      <c r="F19" s="133">
        <v>3408.3120553532999</v>
      </c>
      <c r="G19" s="139">
        <v>8448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44</v>
      </c>
      <c r="E20" s="133">
        <v>32.5</v>
      </c>
      <c r="F20" s="133">
        <v>74.422895951853903</v>
      </c>
      <c r="G20" s="139">
        <v>365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70</v>
      </c>
      <c r="E21" s="133">
        <v>28.1</v>
      </c>
      <c r="F21" s="133">
        <v>66.5685110744312</v>
      </c>
      <c r="G21" s="139">
        <v>365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146.666666666667</v>
      </c>
      <c r="F22" s="133">
        <v>190.79395518027599</v>
      </c>
      <c r="G22" s="139">
        <v>365</v>
      </c>
      <c r="H22" s="139">
        <v>12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63</v>
      </c>
      <c r="E23" s="133">
        <v>35.968253968253997</v>
      </c>
      <c r="F23" s="133">
        <v>66.7063783413425</v>
      </c>
      <c r="G23" s="139">
        <v>365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235</v>
      </c>
      <c r="F24" s="133" t="s">
        <v>69</v>
      </c>
      <c r="G24" s="139">
        <v>235</v>
      </c>
      <c r="H24" s="139">
        <v>235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173</v>
      </c>
      <c r="E25" s="133">
        <v>48.514450867051998</v>
      </c>
      <c r="F25" s="133">
        <v>85.400534210546397</v>
      </c>
      <c r="G25" s="139">
        <v>365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1</v>
      </c>
      <c r="E26" s="133">
        <v>12</v>
      </c>
      <c r="F26" s="133" t="s">
        <v>69</v>
      </c>
      <c r="G26" s="139">
        <v>12</v>
      </c>
      <c r="H26" s="139">
        <v>12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25</v>
      </c>
      <c r="E27" s="133">
        <v>89.52</v>
      </c>
      <c r="F27" s="133">
        <v>120.121507927043</v>
      </c>
      <c r="G27" s="139">
        <v>365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7</v>
      </c>
      <c r="E29" s="133">
        <v>13.1428571428571</v>
      </c>
      <c r="F29" s="133">
        <v>15.518038658590999</v>
      </c>
      <c r="G29" s="139">
        <v>47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12</v>
      </c>
      <c r="F30" s="133" t="s">
        <v>69</v>
      </c>
      <c r="G30" s="139">
        <v>12</v>
      </c>
      <c r="H30" s="139">
        <v>12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4</v>
      </c>
      <c r="E31" s="133">
        <v>7.5</v>
      </c>
      <c r="F31" s="133">
        <v>5.2599112793531697</v>
      </c>
      <c r="G31" s="139">
        <v>12</v>
      </c>
      <c r="H31" s="139">
        <v>2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199</v>
      </c>
      <c r="E32" s="133">
        <v>320.43216080401999</v>
      </c>
      <c r="F32" s="133">
        <v>946.59236486625298</v>
      </c>
      <c r="G32" s="139">
        <v>8472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18</v>
      </c>
      <c r="E33" s="133">
        <v>12.2777777777778</v>
      </c>
      <c r="F33" s="133">
        <v>14.224277322924999</v>
      </c>
      <c r="G33" s="139">
        <v>48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17</v>
      </c>
      <c r="E34" s="133">
        <v>25.176470588235301</v>
      </c>
      <c r="F34" s="133">
        <v>25.458876875555699</v>
      </c>
      <c r="G34" s="139">
        <v>91</v>
      </c>
      <c r="H34" s="139">
        <v>4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2</v>
      </c>
      <c r="E35" s="133">
        <v>364.5</v>
      </c>
      <c r="F35" s="133">
        <v>0.70710678118654802</v>
      </c>
      <c r="G35" s="139">
        <v>365</v>
      </c>
      <c r="H35" s="139">
        <v>364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25</v>
      </c>
      <c r="E36" s="133">
        <v>745</v>
      </c>
      <c r="F36" s="133">
        <v>2413.2997120125801</v>
      </c>
      <c r="G36" s="139">
        <v>8760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192</v>
      </c>
      <c r="E37" s="133">
        <v>181.692708333333</v>
      </c>
      <c r="F37" s="133">
        <v>1083.3897377793501</v>
      </c>
      <c r="G37" s="139">
        <v>8760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8</v>
      </c>
      <c r="E38" s="133">
        <v>12.875</v>
      </c>
      <c r="F38" s="133">
        <v>7.9181076382825601</v>
      </c>
      <c r="G38" s="139">
        <v>24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3</v>
      </c>
      <c r="E39" s="133">
        <v>45.6666666666667</v>
      </c>
      <c r="F39" s="133">
        <v>30.9892454463372</v>
      </c>
      <c r="G39" s="139">
        <v>73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7</v>
      </c>
      <c r="E40" s="133">
        <v>100.142857142857</v>
      </c>
      <c r="F40" s="133">
        <v>129.256113422704</v>
      </c>
      <c r="G40" s="139">
        <v>365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6</v>
      </c>
      <c r="E41" s="133">
        <v>23</v>
      </c>
      <c r="F41" s="133">
        <v>21.725560982400399</v>
      </c>
      <c r="G41" s="139">
        <v>51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14</v>
      </c>
      <c r="E42" s="133">
        <v>136.92857142857099</v>
      </c>
      <c r="F42" s="133">
        <v>265.23007843284802</v>
      </c>
      <c r="G42" s="139">
        <v>960</v>
      </c>
      <c r="H42" s="139">
        <v>3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116</v>
      </c>
      <c r="E43" s="133">
        <v>208.95689655172399</v>
      </c>
      <c r="F43" s="133">
        <v>1115.0360757840299</v>
      </c>
      <c r="G43" s="139">
        <v>8567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10</v>
      </c>
      <c r="E44" s="133">
        <v>918.6</v>
      </c>
      <c r="F44" s="133">
        <v>2731.7772481176698</v>
      </c>
      <c r="G44" s="139">
        <v>8688</v>
      </c>
      <c r="H44" s="139">
        <v>2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7</v>
      </c>
      <c r="E45" s="133">
        <v>247.142857142857</v>
      </c>
      <c r="F45" s="133">
        <v>165.07415361126701</v>
      </c>
      <c r="G45" s="139">
        <v>400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1237.8</v>
      </c>
      <c r="F46" s="133">
        <v>1755.48916259828</v>
      </c>
      <c r="G46" s="139">
        <v>4260</v>
      </c>
      <c r="H46" s="139">
        <v>12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52</v>
      </c>
      <c r="E47" s="133">
        <v>181.980769230769</v>
      </c>
      <c r="F47" s="133">
        <v>604.36401478581104</v>
      </c>
      <c r="G47" s="139">
        <v>4320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2</v>
      </c>
      <c r="E51" s="133">
        <v>38</v>
      </c>
      <c r="F51" s="133">
        <v>36.769552621700498</v>
      </c>
      <c r="G51" s="139">
        <v>64</v>
      </c>
      <c r="H51" s="139">
        <v>12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9</v>
      </c>
      <c r="E52" s="133">
        <v>21.3333333333333</v>
      </c>
      <c r="F52" s="133">
        <v>21.029740844813102</v>
      </c>
      <c r="G52" s="139">
        <v>71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4</v>
      </c>
      <c r="E54" s="133">
        <v>12</v>
      </c>
      <c r="F54" s="133">
        <v>0</v>
      </c>
      <c r="G54" s="139">
        <v>12</v>
      </c>
      <c r="H54" s="139">
        <v>12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170</v>
      </c>
      <c r="E57" s="133">
        <v>124.264705882353</v>
      </c>
      <c r="F57" s="133">
        <v>623.109662426829</v>
      </c>
      <c r="G57" s="139">
        <v>7944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129</v>
      </c>
      <c r="E58" s="133">
        <v>327.46511627907</v>
      </c>
      <c r="F58" s="133">
        <v>1501.8059547513899</v>
      </c>
      <c r="G58" s="139">
        <v>8760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8</v>
      </c>
      <c r="E59" s="133">
        <v>78.875</v>
      </c>
      <c r="F59" s="133">
        <v>127.34254984096999</v>
      </c>
      <c r="G59" s="139">
        <v>365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10</v>
      </c>
      <c r="E60" s="133">
        <v>49.8</v>
      </c>
      <c r="F60" s="133">
        <v>104.862661504359</v>
      </c>
      <c r="G60" s="139">
        <v>342</v>
      </c>
      <c r="H60" s="139">
        <v>2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2</v>
      </c>
      <c r="E61" s="133">
        <v>7</v>
      </c>
      <c r="F61" s="133">
        <v>7.0710678118654799</v>
      </c>
      <c r="G61" s="139">
        <v>12</v>
      </c>
      <c r="H61" s="139">
        <v>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28</v>
      </c>
      <c r="E62" s="133">
        <v>103.03571428571399</v>
      </c>
      <c r="F62" s="133">
        <v>122.705453452071</v>
      </c>
      <c r="G62" s="139">
        <v>420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41</v>
      </c>
      <c r="E63" s="133">
        <v>16.195121951219502</v>
      </c>
      <c r="F63" s="133">
        <v>18.130388181441599</v>
      </c>
      <c r="G63" s="139">
        <v>96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2</v>
      </c>
      <c r="E64" s="133">
        <v>33.5</v>
      </c>
      <c r="F64" s="133">
        <v>30.405591591021501</v>
      </c>
      <c r="G64" s="139">
        <v>55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12</v>
      </c>
      <c r="F65" s="133" t="s">
        <v>69</v>
      </c>
      <c r="G65" s="139">
        <v>12</v>
      </c>
      <c r="H65" s="139">
        <v>12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60</v>
      </c>
      <c r="E66" s="133">
        <v>22.2</v>
      </c>
      <c r="F66" s="133">
        <v>47.055610807581502</v>
      </c>
      <c r="G66" s="139">
        <v>365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27</v>
      </c>
      <c r="E67" s="133">
        <v>20.259259259259299</v>
      </c>
      <c r="F67" s="133">
        <v>16.011036079944201</v>
      </c>
      <c r="G67" s="139">
        <v>52</v>
      </c>
      <c r="H67" s="139">
        <v>2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52</v>
      </c>
      <c r="E68" s="133">
        <v>7.0961538461538503</v>
      </c>
      <c r="F68" s="133">
        <v>6.6132950328526503</v>
      </c>
      <c r="G68" s="139">
        <v>32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2</v>
      </c>
      <c r="E69" s="133">
        <v>1</v>
      </c>
      <c r="F69" s="133">
        <v>0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5</v>
      </c>
      <c r="E70" s="133">
        <v>13</v>
      </c>
      <c r="F70" s="133">
        <v>20.087309426600701</v>
      </c>
      <c r="G70" s="139">
        <v>48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60</v>
      </c>
      <c r="E71" s="133">
        <v>31.7</v>
      </c>
      <c r="F71" s="133">
        <v>74.989106553518297</v>
      </c>
      <c r="G71" s="139">
        <v>365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15</v>
      </c>
      <c r="E72" s="133">
        <v>9.4666666666666703</v>
      </c>
      <c r="F72" s="133">
        <v>11.6242767312126</v>
      </c>
      <c r="G72" s="139">
        <v>47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10</v>
      </c>
      <c r="E73" s="133">
        <v>17.8</v>
      </c>
      <c r="F73" s="133">
        <v>18.843212748007399</v>
      </c>
      <c r="G73" s="139">
        <v>49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91</v>
      </c>
      <c r="E74" s="133">
        <v>102.28571428571399</v>
      </c>
      <c r="F74" s="133">
        <v>338.551367699835</v>
      </c>
      <c r="G74" s="139">
        <v>2880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63</v>
      </c>
      <c r="E75" s="133">
        <v>161.42857142857099</v>
      </c>
      <c r="F75" s="133">
        <v>1070.33407076551</v>
      </c>
      <c r="G75" s="139">
        <v>8517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370</v>
      </c>
      <c r="E76" s="133">
        <v>84.748648648648697</v>
      </c>
      <c r="F76" s="133">
        <v>641.25760929218904</v>
      </c>
      <c r="G76" s="139">
        <v>8760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2</v>
      </c>
      <c r="E77" s="133">
        <v>23.5</v>
      </c>
      <c r="F77" s="133">
        <v>31.819805153394601</v>
      </c>
      <c r="G77" s="139">
        <v>46</v>
      </c>
      <c r="H77" s="139">
        <v>1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38</v>
      </c>
      <c r="E78" s="133">
        <v>36.578947368421098</v>
      </c>
      <c r="F78" s="133">
        <v>80.943634569003606</v>
      </c>
      <c r="G78" s="139">
        <v>365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4</v>
      </c>
      <c r="E79" s="133">
        <v>39.25</v>
      </c>
      <c r="F79" s="133">
        <v>22.911059920192798</v>
      </c>
      <c r="G79" s="139">
        <v>52</v>
      </c>
      <c r="H79" s="139">
        <v>5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155</v>
      </c>
      <c r="E80" s="133">
        <v>30.096774193548399</v>
      </c>
      <c r="F80" s="133">
        <v>66.298985731360304</v>
      </c>
      <c r="G80" s="139">
        <v>365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901</v>
      </c>
      <c r="E81" s="133">
        <v>49.9988901220866</v>
      </c>
      <c r="F81" s="133">
        <v>417.98193873644601</v>
      </c>
      <c r="G81" s="139">
        <v>8760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317</v>
      </c>
      <c r="E82" s="133">
        <v>23.634069400630899</v>
      </c>
      <c r="F82" s="133">
        <v>51.371369163961099</v>
      </c>
      <c r="G82" s="139">
        <v>480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27</v>
      </c>
      <c r="E83" s="133">
        <v>19.259259259259299</v>
      </c>
      <c r="F83" s="133">
        <v>13.245006584754901</v>
      </c>
      <c r="G83" s="139">
        <v>52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454</v>
      </c>
      <c r="E84" s="133">
        <v>16.438325991189402</v>
      </c>
      <c r="F84" s="133">
        <v>36.2641088666673</v>
      </c>
      <c r="G84" s="139">
        <v>365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77</v>
      </c>
      <c r="E85" s="133">
        <v>16.896103896103899</v>
      </c>
      <c r="F85" s="133">
        <v>13.7118700167951</v>
      </c>
      <c r="G85" s="139">
        <v>78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132</v>
      </c>
      <c r="E86" s="133">
        <v>30.818181818181799</v>
      </c>
      <c r="F86" s="133">
        <v>68.1057572508726</v>
      </c>
      <c r="G86" s="139">
        <v>365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218</v>
      </c>
      <c r="E87" s="133">
        <v>17.7522935779817</v>
      </c>
      <c r="F87" s="133">
        <v>35.765404586306197</v>
      </c>
      <c r="G87" s="139">
        <v>365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162</v>
      </c>
      <c r="E90" s="133">
        <v>25.179012345678998</v>
      </c>
      <c r="F90" s="133">
        <v>51.615985814135797</v>
      </c>
      <c r="G90" s="139">
        <v>365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2</v>
      </c>
      <c r="E91" s="133">
        <v>218.5</v>
      </c>
      <c r="F91" s="133">
        <v>207.18228688765799</v>
      </c>
      <c r="G91" s="139">
        <v>365</v>
      </c>
      <c r="H91" s="139">
        <v>72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150</v>
      </c>
      <c r="E92" s="133">
        <v>34.966666666666697</v>
      </c>
      <c r="F92" s="133">
        <v>70.893190921382995</v>
      </c>
      <c r="G92" s="139">
        <v>365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43</v>
      </c>
      <c r="E93" s="133">
        <v>35.558139534883701</v>
      </c>
      <c r="F93" s="133">
        <v>82.084248916986397</v>
      </c>
      <c r="G93" s="139">
        <v>365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5</v>
      </c>
      <c r="E94" s="133">
        <v>61.6</v>
      </c>
      <c r="F94" s="133">
        <v>110.06725216884401</v>
      </c>
      <c r="G94" s="139">
        <v>258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14</v>
      </c>
      <c r="E95" s="133">
        <v>9.5</v>
      </c>
      <c r="F95" s="133">
        <v>5.9839528998557698</v>
      </c>
      <c r="G95" s="139">
        <v>24</v>
      </c>
      <c r="H95" s="139">
        <v>1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6</v>
      </c>
      <c r="E96" s="133">
        <v>30.1666666666667</v>
      </c>
      <c r="F96" s="133">
        <v>20.634114147854</v>
      </c>
      <c r="G96" s="139">
        <v>55</v>
      </c>
      <c r="H96" s="139">
        <v>11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2</v>
      </c>
      <c r="E97" s="133">
        <v>9</v>
      </c>
      <c r="F97" s="133">
        <v>4.2426406871192803</v>
      </c>
      <c r="G97" s="139">
        <v>12</v>
      </c>
      <c r="H97" s="139">
        <v>6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38</v>
      </c>
      <c r="E98" s="133">
        <v>22.289473684210499</v>
      </c>
      <c r="F98" s="133">
        <v>40.743699824527198</v>
      </c>
      <c r="G98" s="139">
        <v>248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469</v>
      </c>
      <c r="E99" s="133">
        <v>20.012793176972298</v>
      </c>
      <c r="F99" s="133">
        <v>91.574288221833001</v>
      </c>
      <c r="G99" s="139">
        <v>1746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40</v>
      </c>
      <c r="E100" s="133">
        <v>13.5</v>
      </c>
      <c r="F100" s="133">
        <v>10.185459721759701</v>
      </c>
      <c r="G100" s="139">
        <v>52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50</v>
      </c>
      <c r="E101" s="133">
        <v>41.02</v>
      </c>
      <c r="F101" s="133">
        <v>83.732930639440696</v>
      </c>
      <c r="G101" s="139">
        <v>365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62</v>
      </c>
      <c r="E102" s="133">
        <v>6.8870967741935498</v>
      </c>
      <c r="F102" s="133">
        <v>11.0232315613914</v>
      </c>
      <c r="G102" s="139">
        <v>50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8</v>
      </c>
      <c r="E103" s="133">
        <v>5.75</v>
      </c>
      <c r="F103" s="133">
        <v>5.2576474913079796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4421</v>
      </c>
      <c r="E104" s="137">
        <v>28.486767699615498</v>
      </c>
      <c r="F104" s="137">
        <v>136.31795451464399</v>
      </c>
      <c r="G104" s="139">
        <v>8320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1773</v>
      </c>
      <c r="E105" s="137">
        <v>54.548787366046199</v>
      </c>
      <c r="F105" s="137">
        <v>72.9842318458834</v>
      </c>
      <c r="G105" s="139">
        <v>365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131</v>
      </c>
      <c r="E106" s="137">
        <v>198.511450381679</v>
      </c>
      <c r="F106" s="137">
        <v>1053.8663567762301</v>
      </c>
      <c r="G106" s="139">
        <v>8760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1053</v>
      </c>
      <c r="E107" s="137">
        <v>18.916429249762601</v>
      </c>
      <c r="F107" s="137">
        <v>32.444551203969198</v>
      </c>
      <c r="G107" s="139">
        <v>365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9</v>
      </c>
      <c r="E108" s="137">
        <v>16.3333333333333</v>
      </c>
      <c r="F108" s="137">
        <v>13</v>
      </c>
      <c r="G108" s="139">
        <v>51</v>
      </c>
      <c r="H108" s="139">
        <v>12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159</v>
      </c>
      <c r="E109" s="137">
        <v>10.3899371069182</v>
      </c>
      <c r="F109" s="137">
        <v>4.6058740009335004</v>
      </c>
      <c r="G109" s="139">
        <v>27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88</v>
      </c>
      <c r="E110" s="137">
        <v>25.965909090909101</v>
      </c>
      <c r="F110" s="137">
        <v>51.387070439551799</v>
      </c>
      <c r="G110" s="139">
        <v>365</v>
      </c>
      <c r="H110" s="139">
        <v>2</v>
      </c>
    </row>
    <row r="111" spans="1:8" ht="19.5" customHeight="1" x14ac:dyDescent="0.2">
      <c r="A111" s="1"/>
      <c r="B111" s="144"/>
      <c r="C111" s="135" t="s">
        <v>473</v>
      </c>
      <c r="D111" s="136">
        <v>14416</v>
      </c>
      <c r="E111" s="137">
        <v>52.426470588235283</v>
      </c>
      <c r="F111" s="137">
        <v>379.05245098888599</v>
      </c>
      <c r="G111" s="139">
        <v>8760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  <pageSetUpPr fitToPage="1"/>
  </sheetPr>
  <dimension ref="A1:G116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customWidth="1"/>
    <col min="3" max="3" width="73" customWidth="1"/>
    <col min="4" max="7" width="14.8984375" customWidth="1"/>
    <col min="8" max="8" width="1.69921875" customWidth="1"/>
  </cols>
  <sheetData>
    <row r="1" spans="1:7" ht="42" customHeight="1" x14ac:dyDescent="0.2">
      <c r="B1" s="14" t="s">
        <v>485</v>
      </c>
    </row>
    <row r="2" spans="1:7" ht="9" customHeight="1" x14ac:dyDescent="0.2"/>
    <row r="3" spans="1:7" ht="20.100000000000001" customHeight="1" x14ac:dyDescent="0.2">
      <c r="B3" s="250" t="s">
        <v>566</v>
      </c>
      <c r="C3" s="251"/>
      <c r="D3" s="242" t="s">
        <v>778</v>
      </c>
      <c r="E3" s="254" t="s">
        <v>779</v>
      </c>
      <c r="F3" s="255"/>
      <c r="G3" s="256"/>
    </row>
    <row r="4" spans="1:7" ht="20.100000000000001" customHeight="1" x14ac:dyDescent="0.2">
      <c r="B4" s="252"/>
      <c r="C4" s="253"/>
      <c r="D4" s="243"/>
      <c r="E4" s="5" t="s">
        <v>780</v>
      </c>
      <c r="F4" s="5" t="s">
        <v>781</v>
      </c>
      <c r="G4" s="18" t="s">
        <v>782</v>
      </c>
    </row>
    <row r="5" spans="1:7" ht="20.100000000000001" customHeight="1" x14ac:dyDescent="0.2">
      <c r="A5" s="1"/>
      <c r="B5" s="19" t="s">
        <v>828</v>
      </c>
      <c r="C5" s="6" t="s">
        <v>829</v>
      </c>
      <c r="D5" s="9">
        <v>88</v>
      </c>
      <c r="E5" s="9">
        <v>71</v>
      </c>
      <c r="F5" s="9">
        <v>17</v>
      </c>
      <c r="G5" s="52">
        <v>80.681818181818173</v>
      </c>
    </row>
    <row r="6" spans="1:7" ht="20.100000000000001" customHeight="1" x14ac:dyDescent="0.2">
      <c r="A6" s="1"/>
      <c r="B6" s="9" t="s">
        <v>830</v>
      </c>
      <c r="C6" s="6" t="s">
        <v>831</v>
      </c>
      <c r="D6" s="9">
        <v>317</v>
      </c>
      <c r="E6" s="9">
        <v>175</v>
      </c>
      <c r="F6" s="9">
        <v>142</v>
      </c>
      <c r="G6" s="52">
        <v>55.205047318611989</v>
      </c>
    </row>
    <row r="7" spans="1:7" ht="20.100000000000001" customHeight="1" x14ac:dyDescent="0.2">
      <c r="A7" s="1"/>
      <c r="B7" s="9" t="s">
        <v>832</v>
      </c>
      <c r="C7" s="6" t="s">
        <v>833</v>
      </c>
      <c r="D7" s="9">
        <v>574</v>
      </c>
      <c r="E7" s="9">
        <v>439</v>
      </c>
      <c r="F7" s="9">
        <v>135</v>
      </c>
      <c r="G7" s="52">
        <v>76.480836236933797</v>
      </c>
    </row>
    <row r="8" spans="1:7" ht="20.100000000000001" customHeight="1" x14ac:dyDescent="0.2">
      <c r="A8" s="1"/>
      <c r="B8" s="9" t="s">
        <v>834</v>
      </c>
      <c r="C8" s="6" t="s">
        <v>835</v>
      </c>
      <c r="D8" s="9">
        <v>530</v>
      </c>
      <c r="E8" s="9">
        <v>351</v>
      </c>
      <c r="F8" s="9">
        <v>179</v>
      </c>
      <c r="G8" s="52">
        <v>66.226415094339615</v>
      </c>
    </row>
    <row r="9" spans="1:7" ht="20.100000000000001" customHeight="1" x14ac:dyDescent="0.2">
      <c r="A9" s="1"/>
      <c r="B9" s="9" t="s">
        <v>836</v>
      </c>
      <c r="C9" s="6" t="s">
        <v>837</v>
      </c>
      <c r="D9" s="9">
        <v>471</v>
      </c>
      <c r="E9" s="9">
        <v>332</v>
      </c>
      <c r="F9" s="9">
        <v>139</v>
      </c>
      <c r="G9" s="52">
        <v>70.488322717622083</v>
      </c>
    </row>
    <row r="10" spans="1:7" ht="20.100000000000001" customHeight="1" x14ac:dyDescent="0.2">
      <c r="A10" s="1"/>
      <c r="B10" s="9" t="s">
        <v>838</v>
      </c>
      <c r="C10" s="6" t="s">
        <v>839</v>
      </c>
      <c r="D10" s="9">
        <v>146</v>
      </c>
      <c r="E10" s="9">
        <v>119</v>
      </c>
      <c r="F10" s="9">
        <v>27</v>
      </c>
      <c r="G10" s="52">
        <v>81.506849315068493</v>
      </c>
    </row>
    <row r="11" spans="1:7" ht="20.100000000000001" customHeight="1" x14ac:dyDescent="0.2">
      <c r="A11" s="1"/>
      <c r="B11" s="9" t="s">
        <v>840</v>
      </c>
      <c r="C11" s="6" t="s">
        <v>841</v>
      </c>
      <c r="D11" s="9">
        <v>3</v>
      </c>
      <c r="E11" s="9">
        <v>2</v>
      </c>
      <c r="F11" s="9">
        <v>1</v>
      </c>
      <c r="G11" s="52">
        <v>66.666666666666657</v>
      </c>
    </row>
    <row r="12" spans="1:7" ht="20.100000000000001" customHeight="1" x14ac:dyDescent="0.2">
      <c r="A12" s="1"/>
      <c r="B12" s="9" t="s">
        <v>842</v>
      </c>
      <c r="C12" s="6" t="s">
        <v>843</v>
      </c>
      <c r="D12" s="9">
        <v>39</v>
      </c>
      <c r="E12" s="9">
        <v>34</v>
      </c>
      <c r="F12" s="9">
        <v>5</v>
      </c>
      <c r="G12" s="52">
        <v>87.179487179487182</v>
      </c>
    </row>
    <row r="13" spans="1:7" ht="20.100000000000001" customHeight="1" x14ac:dyDescent="0.2">
      <c r="A13" s="1"/>
      <c r="B13" s="9" t="s">
        <v>844</v>
      </c>
      <c r="C13" s="6" t="s">
        <v>845</v>
      </c>
      <c r="D13" s="9">
        <v>47</v>
      </c>
      <c r="E13" s="9">
        <v>34</v>
      </c>
      <c r="F13" s="9">
        <v>13</v>
      </c>
      <c r="G13" s="52">
        <v>72.340425531914903</v>
      </c>
    </row>
    <row r="14" spans="1:7" ht="20.100000000000001" customHeight="1" x14ac:dyDescent="0.2">
      <c r="A14" s="1"/>
      <c r="B14" s="9" t="s">
        <v>846</v>
      </c>
      <c r="C14" s="6" t="s">
        <v>586</v>
      </c>
      <c r="D14" s="9">
        <v>53</v>
      </c>
      <c r="E14" s="9">
        <v>38</v>
      </c>
      <c r="F14" s="9">
        <v>15</v>
      </c>
      <c r="G14" s="52">
        <v>71.698113207547166</v>
      </c>
    </row>
    <row r="15" spans="1:7" ht="20.100000000000001" customHeight="1" x14ac:dyDescent="0.2">
      <c r="A15" s="1"/>
      <c r="B15" s="9" t="s">
        <v>587</v>
      </c>
      <c r="C15" s="6" t="s">
        <v>588</v>
      </c>
      <c r="D15" s="9">
        <v>474</v>
      </c>
      <c r="E15" s="9">
        <v>357</v>
      </c>
      <c r="F15" s="9">
        <v>117</v>
      </c>
      <c r="G15" s="52">
        <v>75.316455696202539</v>
      </c>
    </row>
    <row r="16" spans="1:7" ht="20.100000000000001" customHeight="1" x14ac:dyDescent="0.2">
      <c r="A16" s="1"/>
      <c r="B16" s="9" t="s">
        <v>589</v>
      </c>
      <c r="C16" s="6" t="s">
        <v>590</v>
      </c>
      <c r="D16" s="9">
        <v>82</v>
      </c>
      <c r="E16" s="9">
        <v>50</v>
      </c>
      <c r="F16" s="9">
        <v>32</v>
      </c>
      <c r="G16" s="52">
        <v>60.975609756097562</v>
      </c>
    </row>
    <row r="17" spans="1:7" ht="20.100000000000001" customHeight="1" x14ac:dyDescent="0.2">
      <c r="A17" s="1"/>
      <c r="B17" s="9" t="s">
        <v>591</v>
      </c>
      <c r="C17" s="6" t="s">
        <v>592</v>
      </c>
      <c r="D17" s="9">
        <v>54</v>
      </c>
      <c r="E17" s="9">
        <v>40</v>
      </c>
      <c r="F17" s="9">
        <v>14</v>
      </c>
      <c r="G17" s="52">
        <v>74.074074074074076</v>
      </c>
    </row>
    <row r="18" spans="1:7" ht="20.100000000000001" customHeight="1" x14ac:dyDescent="0.2">
      <c r="A18" s="1"/>
      <c r="B18" s="9" t="s">
        <v>593</v>
      </c>
      <c r="C18" s="6" t="s">
        <v>594</v>
      </c>
      <c r="D18" s="9">
        <v>3</v>
      </c>
      <c r="E18" s="9">
        <v>2</v>
      </c>
      <c r="F18" s="9">
        <v>1</v>
      </c>
      <c r="G18" s="52">
        <v>66.666666666666657</v>
      </c>
    </row>
    <row r="19" spans="1:7" ht="20.100000000000001" customHeight="1" x14ac:dyDescent="0.2">
      <c r="A19" s="1"/>
      <c r="B19" s="9" t="s">
        <v>595</v>
      </c>
      <c r="C19" s="6" t="s">
        <v>596</v>
      </c>
      <c r="D19" s="9">
        <v>44</v>
      </c>
      <c r="E19" s="9">
        <v>36</v>
      </c>
      <c r="F19" s="9">
        <v>8</v>
      </c>
      <c r="G19" s="52">
        <v>81.818181818181827</v>
      </c>
    </row>
    <row r="20" spans="1:7" ht="20.100000000000001" customHeight="1" x14ac:dyDescent="0.2">
      <c r="A20" s="1"/>
      <c r="B20" s="9" t="s">
        <v>597</v>
      </c>
      <c r="C20" s="6" t="s">
        <v>598</v>
      </c>
      <c r="D20" s="9">
        <v>13</v>
      </c>
      <c r="E20" s="9">
        <v>10</v>
      </c>
      <c r="F20" s="9">
        <v>3</v>
      </c>
      <c r="G20" s="52">
        <v>76.923076923076934</v>
      </c>
    </row>
    <row r="21" spans="1:7" ht="20.100000000000001" customHeight="1" x14ac:dyDescent="0.2">
      <c r="A21" s="1"/>
      <c r="B21" s="9" t="s">
        <v>599</v>
      </c>
      <c r="C21" s="6" t="s">
        <v>600</v>
      </c>
      <c r="D21" s="9">
        <v>105</v>
      </c>
      <c r="E21" s="9">
        <v>73</v>
      </c>
      <c r="F21" s="9">
        <v>32</v>
      </c>
      <c r="G21" s="52">
        <v>69.523809523809518</v>
      </c>
    </row>
    <row r="22" spans="1:7" ht="20.100000000000001" customHeight="1" x14ac:dyDescent="0.2">
      <c r="A22" s="1"/>
      <c r="B22" s="9" t="s">
        <v>601</v>
      </c>
      <c r="C22" s="6" t="s">
        <v>602</v>
      </c>
      <c r="D22" s="9">
        <v>213</v>
      </c>
      <c r="E22" s="9">
        <v>135</v>
      </c>
      <c r="F22" s="9">
        <v>78</v>
      </c>
      <c r="G22" s="52">
        <v>63.380281690140848</v>
      </c>
    </row>
    <row r="23" spans="1:7" ht="20.100000000000001" customHeight="1" x14ac:dyDescent="0.2">
      <c r="A23" s="1"/>
      <c r="B23" s="19" t="s">
        <v>603</v>
      </c>
      <c r="C23" s="6" t="s">
        <v>604</v>
      </c>
      <c r="D23" s="9">
        <v>6</v>
      </c>
      <c r="E23" s="9">
        <v>4</v>
      </c>
      <c r="F23" s="9">
        <v>2</v>
      </c>
      <c r="G23" s="52">
        <v>66.666666666666657</v>
      </c>
    </row>
    <row r="24" spans="1:7" ht="20.100000000000001" customHeight="1" x14ac:dyDescent="0.2">
      <c r="A24" s="1"/>
      <c r="B24" s="9" t="s">
        <v>605</v>
      </c>
      <c r="C24" s="6" t="s">
        <v>606</v>
      </c>
      <c r="D24" s="9">
        <v>135</v>
      </c>
      <c r="E24" s="9">
        <v>104</v>
      </c>
      <c r="F24" s="9">
        <v>31</v>
      </c>
      <c r="G24" s="52">
        <v>77.037037037037038</v>
      </c>
    </row>
    <row r="25" spans="1:7" ht="20.100000000000001" customHeight="1" x14ac:dyDescent="0.2">
      <c r="A25" s="1"/>
      <c r="B25" s="9" t="s">
        <v>607</v>
      </c>
      <c r="C25" s="6" t="s">
        <v>608</v>
      </c>
      <c r="D25" s="9">
        <v>1</v>
      </c>
      <c r="E25" s="9">
        <v>1</v>
      </c>
      <c r="F25" s="9">
        <v>0</v>
      </c>
      <c r="G25" s="52">
        <v>100</v>
      </c>
    </row>
    <row r="26" spans="1:7" ht="20.100000000000001" customHeight="1" x14ac:dyDescent="0.2">
      <c r="A26" s="1"/>
      <c r="B26" s="9" t="s">
        <v>609</v>
      </c>
      <c r="C26" s="6" t="s">
        <v>610</v>
      </c>
      <c r="D26" s="9">
        <v>397</v>
      </c>
      <c r="E26" s="9">
        <v>290</v>
      </c>
      <c r="F26" s="9">
        <v>107</v>
      </c>
      <c r="G26" s="52">
        <v>73.047858942065488</v>
      </c>
    </row>
    <row r="27" spans="1:7" ht="20.100000000000001" customHeight="1" x14ac:dyDescent="0.2">
      <c r="A27" s="1"/>
      <c r="B27" s="9" t="s">
        <v>611</v>
      </c>
      <c r="C27" s="6" t="s">
        <v>612</v>
      </c>
      <c r="D27" s="9">
        <v>4</v>
      </c>
      <c r="E27" s="9">
        <v>4</v>
      </c>
      <c r="F27" s="9">
        <v>0</v>
      </c>
      <c r="G27" s="52">
        <v>100</v>
      </c>
    </row>
    <row r="28" spans="1:7" ht="20.100000000000001" customHeight="1" x14ac:dyDescent="0.2">
      <c r="A28" s="1"/>
      <c r="B28" s="19" t="s">
        <v>613</v>
      </c>
      <c r="C28" s="6" t="s">
        <v>614</v>
      </c>
      <c r="D28" s="9">
        <v>33</v>
      </c>
      <c r="E28" s="9">
        <v>29</v>
      </c>
      <c r="F28" s="9">
        <v>4</v>
      </c>
      <c r="G28" s="52">
        <v>87.878787878787875</v>
      </c>
    </row>
    <row r="29" spans="1:7" ht="20.100000000000001" customHeight="1" x14ac:dyDescent="0.2">
      <c r="A29" s="1"/>
      <c r="B29" s="9" t="s">
        <v>615</v>
      </c>
      <c r="C29" s="6" t="s">
        <v>616</v>
      </c>
      <c r="D29" s="9">
        <v>2</v>
      </c>
      <c r="E29" s="9">
        <v>0</v>
      </c>
      <c r="F29" s="9">
        <v>2</v>
      </c>
      <c r="G29" s="52">
        <v>0</v>
      </c>
    </row>
    <row r="30" spans="1:7" ht="20.100000000000001" customHeight="1" x14ac:dyDescent="0.2">
      <c r="A30" s="1"/>
      <c r="B30" s="9" t="s">
        <v>617</v>
      </c>
      <c r="C30" s="6" t="s">
        <v>618</v>
      </c>
      <c r="D30" s="9">
        <v>13</v>
      </c>
      <c r="E30" s="9">
        <v>10</v>
      </c>
      <c r="F30" s="9">
        <v>3</v>
      </c>
      <c r="G30" s="52">
        <v>76.923076923076934</v>
      </c>
    </row>
    <row r="31" spans="1:7" ht="20.100000000000001" customHeight="1" x14ac:dyDescent="0.2">
      <c r="A31" s="1"/>
      <c r="B31" s="9" t="s">
        <v>619</v>
      </c>
      <c r="C31" s="6" t="s">
        <v>620</v>
      </c>
      <c r="D31" s="9">
        <v>3</v>
      </c>
      <c r="E31" s="9">
        <v>2</v>
      </c>
      <c r="F31" s="9">
        <v>1</v>
      </c>
      <c r="G31" s="52">
        <v>66.666666666666657</v>
      </c>
    </row>
    <row r="32" spans="1:7" ht="20.100000000000001" customHeight="1" x14ac:dyDescent="0.2">
      <c r="A32" s="1"/>
      <c r="B32" s="9" t="s">
        <v>621</v>
      </c>
      <c r="C32" s="6" t="s">
        <v>622</v>
      </c>
      <c r="D32" s="9">
        <v>26</v>
      </c>
      <c r="E32" s="9">
        <v>16</v>
      </c>
      <c r="F32" s="9">
        <v>10</v>
      </c>
      <c r="G32" s="52">
        <v>61.53846153846154</v>
      </c>
    </row>
    <row r="33" spans="1:7" ht="20.100000000000001" customHeight="1" x14ac:dyDescent="0.2">
      <c r="A33" s="1"/>
      <c r="B33" s="19" t="s">
        <v>623</v>
      </c>
      <c r="C33" s="6" t="s">
        <v>624</v>
      </c>
      <c r="D33" s="9">
        <v>344</v>
      </c>
      <c r="E33" s="9">
        <v>270</v>
      </c>
      <c r="F33" s="9">
        <v>74</v>
      </c>
      <c r="G33" s="52">
        <v>78.488372093023244</v>
      </c>
    </row>
    <row r="34" spans="1:7" ht="20.100000000000001" customHeight="1" x14ac:dyDescent="0.2">
      <c r="A34" s="1"/>
      <c r="B34" s="9" t="s">
        <v>625</v>
      </c>
      <c r="C34" s="6" t="s">
        <v>626</v>
      </c>
      <c r="D34" s="9">
        <v>99</v>
      </c>
      <c r="E34" s="9">
        <v>56</v>
      </c>
      <c r="F34" s="9">
        <v>43</v>
      </c>
      <c r="G34" s="52">
        <v>56.56565656565656</v>
      </c>
    </row>
    <row r="35" spans="1:7" ht="20.100000000000001" customHeight="1" x14ac:dyDescent="0.2">
      <c r="A35" s="1"/>
      <c r="B35" s="9" t="s">
        <v>627</v>
      </c>
      <c r="C35" s="6" t="s">
        <v>628</v>
      </c>
      <c r="D35" s="9">
        <v>29</v>
      </c>
      <c r="E35" s="9">
        <v>25</v>
      </c>
      <c r="F35" s="9">
        <v>4</v>
      </c>
      <c r="G35" s="52">
        <v>86.206896551724128</v>
      </c>
    </row>
    <row r="36" spans="1:7" ht="20.100000000000001" customHeight="1" x14ac:dyDescent="0.2">
      <c r="A36" s="1"/>
      <c r="B36" s="9" t="s">
        <v>629</v>
      </c>
      <c r="C36" s="6" t="s">
        <v>475</v>
      </c>
      <c r="D36" s="9">
        <v>2</v>
      </c>
      <c r="E36" s="9">
        <v>2</v>
      </c>
      <c r="F36" s="9">
        <v>0</v>
      </c>
      <c r="G36" s="52">
        <v>100</v>
      </c>
    </row>
    <row r="37" spans="1:7" ht="20.100000000000001" customHeight="1" x14ac:dyDescent="0.2">
      <c r="A37" s="1"/>
      <c r="B37" s="9" t="s">
        <v>630</v>
      </c>
      <c r="C37" s="6" t="s">
        <v>631</v>
      </c>
      <c r="D37" s="9">
        <v>36</v>
      </c>
      <c r="E37" s="9">
        <v>32</v>
      </c>
      <c r="F37" s="9">
        <v>4</v>
      </c>
      <c r="G37" s="52">
        <v>88.888888888888886</v>
      </c>
    </row>
    <row r="38" spans="1:7" ht="20.100000000000001" customHeight="1" x14ac:dyDescent="0.2">
      <c r="A38" s="1"/>
      <c r="B38" s="9" t="s">
        <v>632</v>
      </c>
      <c r="C38" s="6" t="s">
        <v>633</v>
      </c>
      <c r="D38" s="9">
        <v>264</v>
      </c>
      <c r="E38" s="9">
        <v>248</v>
      </c>
      <c r="F38" s="9">
        <v>16</v>
      </c>
      <c r="G38" s="52">
        <v>93.939393939393938</v>
      </c>
    </row>
    <row r="39" spans="1:7" ht="20.100000000000001" customHeight="1" x14ac:dyDescent="0.2">
      <c r="A39" s="1"/>
      <c r="B39" s="9" t="s">
        <v>634</v>
      </c>
      <c r="C39" s="6" t="s">
        <v>635</v>
      </c>
      <c r="D39" s="9">
        <v>13</v>
      </c>
      <c r="E39" s="9">
        <v>10</v>
      </c>
      <c r="F39" s="9">
        <v>3</v>
      </c>
      <c r="G39" s="52">
        <v>76.923076923076934</v>
      </c>
    </row>
    <row r="40" spans="1:7" ht="20.100000000000001" customHeight="1" x14ac:dyDescent="0.2">
      <c r="A40" s="1"/>
      <c r="B40" s="9" t="s">
        <v>636</v>
      </c>
      <c r="C40" s="6" t="s">
        <v>637</v>
      </c>
      <c r="D40" s="9">
        <v>6</v>
      </c>
      <c r="E40" s="9">
        <v>5</v>
      </c>
      <c r="F40" s="9">
        <v>1</v>
      </c>
      <c r="G40" s="52">
        <v>83.333333333333343</v>
      </c>
    </row>
    <row r="41" spans="1:7" ht="20.100000000000001" customHeight="1" x14ac:dyDescent="0.2">
      <c r="A41" s="1"/>
      <c r="B41" s="9" t="s">
        <v>638</v>
      </c>
      <c r="C41" s="6" t="s">
        <v>639</v>
      </c>
      <c r="D41" s="9">
        <v>12</v>
      </c>
      <c r="E41" s="9">
        <v>11</v>
      </c>
      <c r="F41" s="9">
        <v>1</v>
      </c>
      <c r="G41" s="52">
        <v>91.666666666666657</v>
      </c>
    </row>
    <row r="42" spans="1:7" ht="20.100000000000001" customHeight="1" x14ac:dyDescent="0.2">
      <c r="A42" s="1"/>
      <c r="B42" s="9" t="s">
        <v>640</v>
      </c>
      <c r="C42" s="6" t="s">
        <v>641</v>
      </c>
      <c r="D42" s="9">
        <v>8</v>
      </c>
      <c r="E42" s="9">
        <v>7</v>
      </c>
      <c r="F42" s="9">
        <v>1</v>
      </c>
      <c r="G42" s="52">
        <v>87.5</v>
      </c>
    </row>
    <row r="43" spans="1:7" ht="20.100000000000001" customHeight="1" x14ac:dyDescent="0.2">
      <c r="A43" s="1"/>
      <c r="B43" s="9" t="s">
        <v>642</v>
      </c>
      <c r="C43" s="6" t="s">
        <v>643</v>
      </c>
      <c r="D43" s="9">
        <v>25</v>
      </c>
      <c r="E43" s="9">
        <v>22</v>
      </c>
      <c r="F43" s="9">
        <v>3</v>
      </c>
      <c r="G43" s="52">
        <v>88</v>
      </c>
    </row>
    <row r="44" spans="1:7" ht="20.100000000000001" customHeight="1" x14ac:dyDescent="0.2">
      <c r="A44" s="1"/>
      <c r="B44" s="9" t="s">
        <v>644</v>
      </c>
      <c r="C44" s="6" t="s">
        <v>645</v>
      </c>
      <c r="D44" s="9">
        <v>153</v>
      </c>
      <c r="E44" s="9">
        <v>138</v>
      </c>
      <c r="F44" s="9">
        <v>15</v>
      </c>
      <c r="G44" s="52">
        <v>90.196078431372555</v>
      </c>
    </row>
    <row r="45" spans="1:7" ht="20.100000000000001" customHeight="1" x14ac:dyDescent="0.2">
      <c r="A45" s="1"/>
      <c r="B45" s="9" t="s">
        <v>646</v>
      </c>
      <c r="C45" s="6" t="s">
        <v>647</v>
      </c>
      <c r="D45" s="9">
        <v>10</v>
      </c>
      <c r="E45" s="9">
        <v>10</v>
      </c>
      <c r="F45" s="9">
        <v>0</v>
      </c>
      <c r="G45" s="52">
        <v>100</v>
      </c>
    </row>
    <row r="46" spans="1:7" ht="20.100000000000001" customHeight="1" x14ac:dyDescent="0.2">
      <c r="A46" s="1"/>
      <c r="B46" s="9" t="s">
        <v>648</v>
      </c>
      <c r="C46" s="6" t="s">
        <v>649</v>
      </c>
      <c r="D46" s="9">
        <v>8</v>
      </c>
      <c r="E46" s="9">
        <v>8</v>
      </c>
      <c r="F46" s="9">
        <v>0</v>
      </c>
      <c r="G46" s="52">
        <v>100</v>
      </c>
    </row>
    <row r="47" spans="1:7" ht="20.100000000000001" customHeight="1" x14ac:dyDescent="0.2">
      <c r="A47" s="1"/>
      <c r="B47" s="9" t="s">
        <v>650</v>
      </c>
      <c r="C47" s="6" t="s">
        <v>651</v>
      </c>
      <c r="D47" s="9">
        <v>8</v>
      </c>
      <c r="E47" s="9">
        <v>7</v>
      </c>
      <c r="F47" s="9">
        <v>1</v>
      </c>
      <c r="G47" s="52">
        <v>87.5</v>
      </c>
    </row>
    <row r="48" spans="1:7" ht="20.100000000000001" customHeight="1" x14ac:dyDescent="0.2">
      <c r="A48" s="1"/>
      <c r="B48" s="9" t="s">
        <v>652</v>
      </c>
      <c r="C48" s="6" t="s">
        <v>653</v>
      </c>
      <c r="D48" s="9">
        <v>58</v>
      </c>
      <c r="E48" s="9">
        <v>54</v>
      </c>
      <c r="F48" s="9">
        <v>4</v>
      </c>
      <c r="G48" s="52">
        <v>93.103448275862064</v>
      </c>
    </row>
    <row r="49" spans="1:7" ht="20.100000000000001" customHeight="1" x14ac:dyDescent="0.2">
      <c r="A49" s="1"/>
      <c r="B49" s="9" t="s">
        <v>654</v>
      </c>
      <c r="C49" s="6" t="s">
        <v>655</v>
      </c>
      <c r="D49" s="9">
        <v>0</v>
      </c>
      <c r="E49" s="9">
        <v>0</v>
      </c>
      <c r="F49" s="9">
        <v>0</v>
      </c>
      <c r="G49" s="52">
        <v>0</v>
      </c>
    </row>
    <row r="50" spans="1:7" ht="20.100000000000001" customHeight="1" x14ac:dyDescent="0.2">
      <c r="A50" s="1"/>
      <c r="B50" s="21" t="s">
        <v>656</v>
      </c>
      <c r="C50" s="6" t="s">
        <v>657</v>
      </c>
      <c r="D50" s="9">
        <v>0</v>
      </c>
      <c r="E50" s="9">
        <v>0</v>
      </c>
      <c r="F50" s="9">
        <v>0</v>
      </c>
      <c r="G50" s="52">
        <v>0</v>
      </c>
    </row>
    <row r="51" spans="1:7" ht="20.100000000000001" customHeight="1" x14ac:dyDescent="0.2">
      <c r="A51" s="1"/>
      <c r="B51" s="9" t="s">
        <v>658</v>
      </c>
      <c r="C51" s="6" t="s">
        <v>659</v>
      </c>
      <c r="D51" s="9">
        <v>1</v>
      </c>
      <c r="E51" s="9">
        <v>0</v>
      </c>
      <c r="F51" s="9">
        <v>1</v>
      </c>
      <c r="G51" s="52">
        <v>0</v>
      </c>
    </row>
    <row r="52" spans="1:7" ht="20.100000000000001" customHeight="1" x14ac:dyDescent="0.2">
      <c r="A52" s="1"/>
      <c r="B52" s="9" t="s">
        <v>660</v>
      </c>
      <c r="C52" s="6" t="s">
        <v>661</v>
      </c>
      <c r="D52" s="9">
        <v>2</v>
      </c>
      <c r="E52" s="9">
        <v>2</v>
      </c>
      <c r="F52" s="9">
        <v>0</v>
      </c>
      <c r="G52" s="52">
        <v>100</v>
      </c>
    </row>
    <row r="53" spans="1:7" ht="20.100000000000001" customHeight="1" x14ac:dyDescent="0.2">
      <c r="A53" s="1"/>
      <c r="B53" s="9" t="s">
        <v>662</v>
      </c>
      <c r="C53" s="6" t="s">
        <v>663</v>
      </c>
      <c r="D53" s="9">
        <v>16</v>
      </c>
      <c r="E53" s="9">
        <v>16</v>
      </c>
      <c r="F53" s="9">
        <v>0</v>
      </c>
      <c r="G53" s="52">
        <v>100</v>
      </c>
    </row>
    <row r="54" spans="1:7" ht="20.100000000000001" customHeight="1" x14ac:dyDescent="0.2">
      <c r="A54" s="1"/>
      <c r="B54" s="9" t="s">
        <v>664</v>
      </c>
      <c r="C54" s="6" t="s">
        <v>665</v>
      </c>
      <c r="D54" s="9">
        <v>0</v>
      </c>
      <c r="E54" s="9">
        <v>0</v>
      </c>
      <c r="F54" s="9">
        <v>0</v>
      </c>
      <c r="G54" s="52">
        <v>0</v>
      </c>
    </row>
    <row r="55" spans="1:7" ht="20.100000000000001" customHeight="1" x14ac:dyDescent="0.2">
      <c r="A55" s="1"/>
      <c r="B55" s="9" t="s">
        <v>666</v>
      </c>
      <c r="C55" s="6" t="s">
        <v>667</v>
      </c>
      <c r="D55" s="9">
        <v>5</v>
      </c>
      <c r="E55" s="9">
        <v>5</v>
      </c>
      <c r="F55" s="9">
        <v>0</v>
      </c>
      <c r="G55" s="52">
        <v>100</v>
      </c>
    </row>
    <row r="56" spans="1:7" ht="20.100000000000001" customHeight="1" x14ac:dyDescent="0.2">
      <c r="A56" s="1"/>
      <c r="B56" s="9" t="s">
        <v>668</v>
      </c>
      <c r="C56" s="6" t="s">
        <v>669</v>
      </c>
      <c r="D56" s="9">
        <v>1</v>
      </c>
      <c r="E56" s="9">
        <v>1</v>
      </c>
      <c r="F56" s="9">
        <v>0</v>
      </c>
      <c r="G56" s="52">
        <v>100</v>
      </c>
    </row>
    <row r="57" spans="1:7" ht="20.100000000000001" customHeight="1" x14ac:dyDescent="0.2">
      <c r="A57" s="1"/>
      <c r="B57" s="9" t="s">
        <v>670</v>
      </c>
      <c r="C57" s="6" t="s">
        <v>671</v>
      </c>
      <c r="D57" s="9">
        <v>0</v>
      </c>
      <c r="E57" s="9">
        <v>0</v>
      </c>
      <c r="F57" s="9">
        <v>0</v>
      </c>
      <c r="G57" s="52">
        <v>0</v>
      </c>
    </row>
    <row r="58" spans="1:7" ht="20.100000000000001" customHeight="1" x14ac:dyDescent="0.2">
      <c r="A58" s="1"/>
      <c r="B58" s="9" t="s">
        <v>672</v>
      </c>
      <c r="C58" s="6" t="s">
        <v>673</v>
      </c>
      <c r="D58" s="9">
        <v>213</v>
      </c>
      <c r="E58" s="9">
        <v>202</v>
      </c>
      <c r="F58" s="9">
        <v>11</v>
      </c>
      <c r="G58" s="52">
        <v>94.835680751173712</v>
      </c>
    </row>
    <row r="59" spans="1:7" ht="20.100000000000001" customHeight="1" x14ac:dyDescent="0.2">
      <c r="A59" s="1"/>
      <c r="B59" s="9" t="s">
        <v>674</v>
      </c>
      <c r="C59" s="6" t="s">
        <v>675</v>
      </c>
      <c r="D59" s="9">
        <v>202</v>
      </c>
      <c r="E59" s="9">
        <v>180</v>
      </c>
      <c r="F59" s="9">
        <v>22</v>
      </c>
      <c r="G59" s="52">
        <v>89.10891089108911</v>
      </c>
    </row>
    <row r="60" spans="1:7" ht="20.100000000000001" customHeight="1" x14ac:dyDescent="0.2">
      <c r="A60" s="1"/>
      <c r="B60" s="9" t="s">
        <v>676</v>
      </c>
      <c r="C60" s="6" t="s">
        <v>677</v>
      </c>
      <c r="D60" s="9">
        <v>10</v>
      </c>
      <c r="E60" s="9">
        <v>10</v>
      </c>
      <c r="F60" s="9">
        <v>0</v>
      </c>
      <c r="G60" s="52">
        <v>100</v>
      </c>
    </row>
    <row r="61" spans="1:7" ht="20.100000000000001" customHeight="1" x14ac:dyDescent="0.2">
      <c r="A61" s="1"/>
      <c r="B61" s="9" t="s">
        <v>678</v>
      </c>
      <c r="C61" s="6" t="s">
        <v>679</v>
      </c>
      <c r="D61" s="9">
        <v>15</v>
      </c>
      <c r="E61" s="9">
        <v>13</v>
      </c>
      <c r="F61" s="9">
        <v>2</v>
      </c>
      <c r="G61" s="52">
        <v>86.666666666666671</v>
      </c>
    </row>
    <row r="62" spans="1:7" ht="20.100000000000001" customHeight="1" x14ac:dyDescent="0.2">
      <c r="A62" s="1"/>
      <c r="B62" s="9" t="s">
        <v>680</v>
      </c>
      <c r="C62" s="6" t="s">
        <v>681</v>
      </c>
      <c r="D62" s="9">
        <v>4</v>
      </c>
      <c r="E62" s="9">
        <v>2</v>
      </c>
      <c r="F62" s="9">
        <v>2</v>
      </c>
      <c r="G62" s="52">
        <v>50</v>
      </c>
    </row>
    <row r="63" spans="1:7" ht="20.100000000000001" customHeight="1" x14ac:dyDescent="0.2">
      <c r="A63" s="1"/>
      <c r="B63" s="19" t="s">
        <v>682</v>
      </c>
      <c r="C63" s="6" t="s">
        <v>683</v>
      </c>
      <c r="D63" s="9">
        <v>29</v>
      </c>
      <c r="E63" s="9">
        <v>29</v>
      </c>
      <c r="F63" s="9">
        <v>0</v>
      </c>
      <c r="G63" s="52">
        <v>100</v>
      </c>
    </row>
    <row r="64" spans="1:7" ht="20.100000000000001" customHeight="1" x14ac:dyDescent="0.2">
      <c r="A64" s="1"/>
      <c r="B64" s="9" t="s">
        <v>684</v>
      </c>
      <c r="C64" s="6" t="s">
        <v>476</v>
      </c>
      <c r="D64" s="9">
        <v>58</v>
      </c>
      <c r="E64" s="9">
        <v>53</v>
      </c>
      <c r="F64" s="9">
        <v>5</v>
      </c>
      <c r="G64" s="52">
        <v>91.379310344827587</v>
      </c>
    </row>
    <row r="65" spans="1:7" ht="20.100000000000001" customHeight="1" x14ac:dyDescent="0.2">
      <c r="A65" s="1"/>
      <c r="B65" s="9" t="s">
        <v>685</v>
      </c>
      <c r="C65" s="6" t="s">
        <v>686</v>
      </c>
      <c r="D65" s="9">
        <v>6</v>
      </c>
      <c r="E65" s="9">
        <v>6</v>
      </c>
      <c r="F65" s="9">
        <v>0</v>
      </c>
      <c r="G65" s="52">
        <v>100</v>
      </c>
    </row>
    <row r="66" spans="1:7" ht="20.100000000000001" customHeight="1" x14ac:dyDescent="0.2">
      <c r="A66" s="1"/>
      <c r="B66" s="9" t="s">
        <v>687</v>
      </c>
      <c r="C66" s="6" t="s">
        <v>688</v>
      </c>
      <c r="D66" s="9">
        <v>9</v>
      </c>
      <c r="E66" s="9">
        <v>5</v>
      </c>
      <c r="F66" s="9">
        <v>4</v>
      </c>
      <c r="G66" s="52">
        <v>55.555555555555557</v>
      </c>
    </row>
    <row r="67" spans="1:7" ht="20.100000000000001" customHeight="1" x14ac:dyDescent="0.2">
      <c r="A67" s="1"/>
      <c r="B67" s="9" t="s">
        <v>689</v>
      </c>
      <c r="C67" s="6" t="s">
        <v>690</v>
      </c>
      <c r="D67" s="9">
        <v>227</v>
      </c>
      <c r="E67" s="9">
        <v>156</v>
      </c>
      <c r="F67" s="9">
        <v>71</v>
      </c>
      <c r="G67" s="52">
        <v>68.722466960352421</v>
      </c>
    </row>
    <row r="68" spans="1:7" ht="20.100000000000001" customHeight="1" x14ac:dyDescent="0.2">
      <c r="A68" s="1"/>
      <c r="B68" s="9" t="s">
        <v>691</v>
      </c>
      <c r="C68" s="6" t="s">
        <v>692</v>
      </c>
      <c r="D68" s="9">
        <v>66</v>
      </c>
      <c r="E68" s="9">
        <v>50</v>
      </c>
      <c r="F68" s="9">
        <v>16</v>
      </c>
      <c r="G68" s="52">
        <v>75.757575757575751</v>
      </c>
    </row>
    <row r="69" spans="1:7" ht="20.100000000000001" customHeight="1" x14ac:dyDescent="0.2">
      <c r="A69" s="1"/>
      <c r="B69" s="9" t="s">
        <v>693</v>
      </c>
      <c r="C69" s="6" t="s">
        <v>694</v>
      </c>
      <c r="D69" s="9">
        <v>198</v>
      </c>
      <c r="E69" s="9">
        <v>136</v>
      </c>
      <c r="F69" s="9">
        <v>62</v>
      </c>
      <c r="G69" s="52">
        <v>68.686868686868678</v>
      </c>
    </row>
    <row r="70" spans="1:7" ht="20.100000000000001" customHeight="1" x14ac:dyDescent="0.2">
      <c r="A70" s="1"/>
      <c r="B70" s="9" t="s">
        <v>695</v>
      </c>
      <c r="C70" s="6" t="s">
        <v>696</v>
      </c>
      <c r="D70" s="9">
        <v>4</v>
      </c>
      <c r="E70" s="9">
        <v>3</v>
      </c>
      <c r="F70" s="9">
        <v>1</v>
      </c>
      <c r="G70" s="52">
        <v>75</v>
      </c>
    </row>
    <row r="71" spans="1:7" ht="20.100000000000001" customHeight="1" x14ac:dyDescent="0.2">
      <c r="A71" s="1"/>
      <c r="B71" s="9" t="s">
        <v>697</v>
      </c>
      <c r="C71" s="6" t="s">
        <v>698</v>
      </c>
      <c r="D71" s="9">
        <v>7</v>
      </c>
      <c r="E71" s="9">
        <v>7</v>
      </c>
      <c r="F71" s="9">
        <v>0</v>
      </c>
      <c r="G71" s="52">
        <v>100</v>
      </c>
    </row>
    <row r="72" spans="1:7" ht="20.100000000000001" customHeight="1" x14ac:dyDescent="0.2">
      <c r="A72" s="1"/>
      <c r="B72" s="9" t="s">
        <v>699</v>
      </c>
      <c r="C72" s="6" t="s">
        <v>700</v>
      </c>
      <c r="D72" s="9">
        <v>98</v>
      </c>
      <c r="E72" s="9">
        <v>88</v>
      </c>
      <c r="F72" s="9">
        <v>10</v>
      </c>
      <c r="G72" s="52">
        <v>89.795918367346943</v>
      </c>
    </row>
    <row r="73" spans="1:7" ht="20.100000000000001" customHeight="1" x14ac:dyDescent="0.2">
      <c r="A73" s="1"/>
      <c r="B73" s="9" t="s">
        <v>701</v>
      </c>
      <c r="C73" s="6" t="s">
        <v>702</v>
      </c>
      <c r="D73" s="9">
        <v>49</v>
      </c>
      <c r="E73" s="9">
        <v>34</v>
      </c>
      <c r="F73" s="9">
        <v>15</v>
      </c>
      <c r="G73" s="52">
        <v>69.387755102040813</v>
      </c>
    </row>
    <row r="74" spans="1:7" ht="20.100000000000001" customHeight="1" x14ac:dyDescent="0.2">
      <c r="A74" s="1"/>
      <c r="B74" s="9" t="s">
        <v>703</v>
      </c>
      <c r="C74" s="6" t="s">
        <v>704</v>
      </c>
      <c r="D74" s="9">
        <v>86</v>
      </c>
      <c r="E74" s="9">
        <v>44</v>
      </c>
      <c r="F74" s="9">
        <v>42</v>
      </c>
      <c r="G74" s="52">
        <v>51.162790697674424</v>
      </c>
    </row>
    <row r="75" spans="1:7" ht="20.100000000000001" customHeight="1" x14ac:dyDescent="0.2">
      <c r="A75" s="1"/>
      <c r="B75" s="9" t="s">
        <v>705</v>
      </c>
      <c r="C75" s="6" t="s">
        <v>706</v>
      </c>
      <c r="D75" s="9">
        <v>117</v>
      </c>
      <c r="E75" s="9">
        <v>106</v>
      </c>
      <c r="F75" s="9">
        <v>11</v>
      </c>
      <c r="G75" s="52">
        <v>90.598290598290603</v>
      </c>
    </row>
    <row r="76" spans="1:7" ht="20.100000000000001" customHeight="1" x14ac:dyDescent="0.2">
      <c r="A76" s="1"/>
      <c r="B76" s="9" t="s">
        <v>707</v>
      </c>
      <c r="C76" s="6" t="s">
        <v>708</v>
      </c>
      <c r="D76" s="9">
        <v>112</v>
      </c>
      <c r="E76" s="9">
        <v>89</v>
      </c>
      <c r="F76" s="9">
        <v>23</v>
      </c>
      <c r="G76" s="52">
        <v>79.464285714285708</v>
      </c>
    </row>
    <row r="77" spans="1:7" ht="20.100000000000001" customHeight="1" x14ac:dyDescent="0.2">
      <c r="A77" s="1"/>
      <c r="B77" s="19" t="s">
        <v>709</v>
      </c>
      <c r="C77" s="6" t="s">
        <v>710</v>
      </c>
      <c r="D77" s="9">
        <v>698</v>
      </c>
      <c r="E77" s="9">
        <v>546</v>
      </c>
      <c r="F77" s="9">
        <v>152</v>
      </c>
      <c r="G77" s="52">
        <v>78.223495702005735</v>
      </c>
    </row>
    <row r="78" spans="1:7" ht="20.100000000000001" customHeight="1" x14ac:dyDescent="0.2">
      <c r="A78" s="1"/>
      <c r="B78" s="9" t="s">
        <v>711</v>
      </c>
      <c r="C78" s="6" t="s">
        <v>712</v>
      </c>
      <c r="D78" s="9">
        <v>4</v>
      </c>
      <c r="E78" s="9">
        <v>4</v>
      </c>
      <c r="F78" s="9">
        <v>0</v>
      </c>
      <c r="G78" s="52">
        <v>100</v>
      </c>
    </row>
    <row r="79" spans="1:7" ht="20.100000000000001" customHeight="1" x14ac:dyDescent="0.2">
      <c r="A79" s="1"/>
      <c r="B79" s="9" t="s">
        <v>713</v>
      </c>
      <c r="C79" s="6" t="s">
        <v>714</v>
      </c>
      <c r="D79" s="9">
        <v>44</v>
      </c>
      <c r="E79" s="9">
        <v>41</v>
      </c>
      <c r="F79" s="9">
        <v>3</v>
      </c>
      <c r="G79" s="52">
        <v>93.181818181818173</v>
      </c>
    </row>
    <row r="80" spans="1:7" ht="20.100000000000001" customHeight="1" x14ac:dyDescent="0.2">
      <c r="A80" s="1"/>
      <c r="B80" s="19" t="s">
        <v>715</v>
      </c>
      <c r="C80" s="6" t="s">
        <v>716</v>
      </c>
      <c r="D80" s="9">
        <v>7</v>
      </c>
      <c r="E80" s="9">
        <v>7</v>
      </c>
      <c r="F80" s="9">
        <v>0</v>
      </c>
      <c r="G80" s="52">
        <v>100</v>
      </c>
    </row>
    <row r="81" spans="1:7" ht="20.100000000000001" customHeight="1" x14ac:dyDescent="0.2">
      <c r="A81" s="1"/>
      <c r="B81" s="9" t="s">
        <v>717</v>
      </c>
      <c r="C81" s="6" t="s">
        <v>718</v>
      </c>
      <c r="D81" s="9">
        <v>277</v>
      </c>
      <c r="E81" s="9">
        <v>260</v>
      </c>
      <c r="F81" s="9">
        <v>17</v>
      </c>
      <c r="G81" s="52">
        <v>93.862815884476532</v>
      </c>
    </row>
    <row r="82" spans="1:7" ht="20.100000000000001" customHeight="1" x14ac:dyDescent="0.2">
      <c r="A82" s="1"/>
      <c r="B82" s="9" t="s">
        <v>719</v>
      </c>
      <c r="C82" s="6" t="s">
        <v>720</v>
      </c>
      <c r="D82" s="9">
        <v>2187</v>
      </c>
      <c r="E82" s="9">
        <v>1650</v>
      </c>
      <c r="F82" s="9">
        <v>537</v>
      </c>
      <c r="G82" s="52">
        <v>75.445816186556925</v>
      </c>
    </row>
    <row r="83" spans="1:7" ht="20.100000000000001" customHeight="1" x14ac:dyDescent="0.2">
      <c r="A83" s="1"/>
      <c r="B83" s="19" t="s">
        <v>721</v>
      </c>
      <c r="C83" s="6" t="s">
        <v>722</v>
      </c>
      <c r="D83" s="9">
        <v>1018</v>
      </c>
      <c r="E83" s="9">
        <v>721</v>
      </c>
      <c r="F83" s="9">
        <v>297</v>
      </c>
      <c r="G83" s="52">
        <v>70.825147347740668</v>
      </c>
    </row>
    <row r="84" spans="1:7" ht="20.100000000000001" customHeight="1" x14ac:dyDescent="0.2">
      <c r="A84" s="1"/>
      <c r="B84" s="21" t="s">
        <v>723</v>
      </c>
      <c r="C84" s="6" t="s">
        <v>724</v>
      </c>
      <c r="D84" s="9">
        <v>78</v>
      </c>
      <c r="E84" s="9">
        <v>42</v>
      </c>
      <c r="F84" s="9">
        <v>36</v>
      </c>
      <c r="G84" s="52">
        <v>53.846153846153847</v>
      </c>
    </row>
    <row r="85" spans="1:7" ht="20.100000000000001" customHeight="1" x14ac:dyDescent="0.2">
      <c r="A85" s="1"/>
      <c r="B85" s="21" t="s">
        <v>725</v>
      </c>
      <c r="C85" s="6" t="s">
        <v>726</v>
      </c>
      <c r="D85" s="9">
        <v>3067</v>
      </c>
      <c r="E85" s="9">
        <v>1287</v>
      </c>
      <c r="F85" s="9">
        <v>1780</v>
      </c>
      <c r="G85" s="52">
        <v>41.962830127160089</v>
      </c>
    </row>
    <row r="86" spans="1:7" ht="20.100000000000001" customHeight="1" x14ac:dyDescent="0.2">
      <c r="A86" s="1"/>
      <c r="B86" s="21" t="s">
        <v>727</v>
      </c>
      <c r="C86" s="6" t="s">
        <v>728</v>
      </c>
      <c r="D86" s="9">
        <v>209</v>
      </c>
      <c r="E86" s="9">
        <v>159</v>
      </c>
      <c r="F86" s="9">
        <v>50</v>
      </c>
      <c r="G86" s="52">
        <v>76.076555023923447</v>
      </c>
    </row>
    <row r="87" spans="1:7" ht="20.100000000000001" customHeight="1" x14ac:dyDescent="0.2">
      <c r="A87" s="1"/>
      <c r="B87" s="21" t="s">
        <v>729</v>
      </c>
      <c r="C87" s="6" t="s">
        <v>730</v>
      </c>
      <c r="D87" s="9">
        <v>331</v>
      </c>
      <c r="E87" s="9">
        <v>204</v>
      </c>
      <c r="F87" s="9">
        <v>127</v>
      </c>
      <c r="G87" s="52">
        <v>61.631419939577036</v>
      </c>
    </row>
    <row r="88" spans="1:7" ht="20.100000000000001" customHeight="1" x14ac:dyDescent="0.2">
      <c r="A88" s="1"/>
      <c r="B88" s="21" t="s">
        <v>731</v>
      </c>
      <c r="C88" s="6" t="s">
        <v>732</v>
      </c>
      <c r="D88" s="9">
        <v>740</v>
      </c>
      <c r="E88" s="9">
        <v>424</v>
      </c>
      <c r="F88" s="9">
        <v>316</v>
      </c>
      <c r="G88" s="52">
        <v>57.297297297297298</v>
      </c>
    </row>
    <row r="89" spans="1:7" ht="20.100000000000001" customHeight="1" x14ac:dyDescent="0.2">
      <c r="A89" s="1"/>
      <c r="B89" s="21" t="s">
        <v>733</v>
      </c>
      <c r="C89" s="6" t="s">
        <v>734</v>
      </c>
      <c r="D89" s="9">
        <v>5</v>
      </c>
      <c r="E89" s="9">
        <v>1</v>
      </c>
      <c r="F89" s="9">
        <v>4</v>
      </c>
      <c r="G89" s="52">
        <v>20</v>
      </c>
    </row>
    <row r="90" spans="1:7" ht="20.100000000000001" customHeight="1" x14ac:dyDescent="0.2">
      <c r="A90" s="1"/>
      <c r="B90" s="21" t="s">
        <v>735</v>
      </c>
      <c r="C90" s="6" t="s">
        <v>736</v>
      </c>
      <c r="D90" s="9">
        <v>1</v>
      </c>
      <c r="E90" s="9">
        <v>0</v>
      </c>
      <c r="F90" s="9">
        <v>1</v>
      </c>
      <c r="G90" s="52">
        <v>0</v>
      </c>
    </row>
    <row r="91" spans="1:7" ht="20.100000000000001" customHeight="1" x14ac:dyDescent="0.2">
      <c r="A91" s="1"/>
      <c r="B91" s="9" t="s">
        <v>737</v>
      </c>
      <c r="C91" s="6" t="s">
        <v>738</v>
      </c>
      <c r="D91" s="9">
        <v>939</v>
      </c>
      <c r="E91" s="9">
        <v>474</v>
      </c>
      <c r="F91" s="9">
        <v>465</v>
      </c>
      <c r="G91" s="52">
        <v>50.47923322683706</v>
      </c>
    </row>
    <row r="92" spans="1:7" ht="20.100000000000001" customHeight="1" x14ac:dyDescent="0.2">
      <c r="A92" s="1"/>
      <c r="B92" s="19" t="s">
        <v>739</v>
      </c>
      <c r="C92" s="6" t="s">
        <v>740</v>
      </c>
      <c r="D92" s="9">
        <v>297</v>
      </c>
      <c r="E92" s="9">
        <v>153</v>
      </c>
      <c r="F92" s="9">
        <v>144</v>
      </c>
      <c r="G92" s="52">
        <v>51.515151515151516</v>
      </c>
    </row>
    <row r="93" spans="1:7" ht="20.100000000000001" customHeight="1" x14ac:dyDescent="0.2">
      <c r="A93" s="1"/>
      <c r="B93" s="9" t="s">
        <v>741</v>
      </c>
      <c r="C93" s="6" t="s">
        <v>742</v>
      </c>
      <c r="D93" s="9">
        <v>340</v>
      </c>
      <c r="E93" s="9">
        <v>267</v>
      </c>
      <c r="F93" s="9">
        <v>73</v>
      </c>
      <c r="G93" s="52">
        <v>78.529411764705884</v>
      </c>
    </row>
    <row r="94" spans="1:7" ht="20.100000000000001" customHeight="1" x14ac:dyDescent="0.2">
      <c r="A94" s="1"/>
      <c r="B94" s="19" t="s">
        <v>743</v>
      </c>
      <c r="C94" s="6" t="s">
        <v>744</v>
      </c>
      <c r="D94" s="9">
        <v>110</v>
      </c>
      <c r="E94" s="9">
        <v>91</v>
      </c>
      <c r="F94" s="9">
        <v>19</v>
      </c>
      <c r="G94" s="52">
        <v>82.727272727272734</v>
      </c>
    </row>
    <row r="95" spans="1:7" ht="20.100000000000001" customHeight="1" x14ac:dyDescent="0.2">
      <c r="A95" s="1"/>
      <c r="B95" s="9" t="s">
        <v>745</v>
      </c>
      <c r="C95" s="6" t="s">
        <v>746</v>
      </c>
      <c r="D95" s="9">
        <v>7</v>
      </c>
      <c r="E95" s="9">
        <v>6</v>
      </c>
      <c r="F95" s="9">
        <v>1</v>
      </c>
      <c r="G95" s="52">
        <v>85.714285714285708</v>
      </c>
    </row>
    <row r="96" spans="1:7" ht="20.100000000000001" customHeight="1" x14ac:dyDescent="0.2">
      <c r="A96" s="1"/>
      <c r="B96" s="9" t="s">
        <v>747</v>
      </c>
      <c r="C96" s="6" t="s">
        <v>748</v>
      </c>
      <c r="D96" s="9">
        <v>31</v>
      </c>
      <c r="E96" s="9">
        <v>23</v>
      </c>
      <c r="F96" s="9">
        <v>8</v>
      </c>
      <c r="G96" s="52">
        <v>74.193548387096769</v>
      </c>
    </row>
    <row r="97" spans="1:7" ht="20.100000000000001" customHeight="1" x14ac:dyDescent="0.2">
      <c r="A97" s="1"/>
      <c r="B97" s="19" t="s">
        <v>749</v>
      </c>
      <c r="C97" s="6" t="s">
        <v>750</v>
      </c>
      <c r="D97" s="9">
        <v>6</v>
      </c>
      <c r="E97" s="9">
        <v>6</v>
      </c>
      <c r="F97" s="9">
        <v>0</v>
      </c>
      <c r="G97" s="52">
        <v>100</v>
      </c>
    </row>
    <row r="98" spans="1:7" ht="20.100000000000001" customHeight="1" x14ac:dyDescent="0.2">
      <c r="A98" s="1"/>
      <c r="B98" s="9" t="s">
        <v>751</v>
      </c>
      <c r="C98" s="6" t="s">
        <v>752</v>
      </c>
      <c r="D98" s="9">
        <v>7</v>
      </c>
      <c r="E98" s="9">
        <v>6</v>
      </c>
      <c r="F98" s="9">
        <v>1</v>
      </c>
      <c r="G98" s="52">
        <v>85.714285714285708</v>
      </c>
    </row>
    <row r="99" spans="1:7" ht="20.100000000000001" customHeight="1" x14ac:dyDescent="0.2">
      <c r="A99" s="1"/>
      <c r="B99" s="19" t="s">
        <v>753</v>
      </c>
      <c r="C99" s="6" t="s">
        <v>754</v>
      </c>
      <c r="D99" s="9">
        <v>78</v>
      </c>
      <c r="E99" s="9">
        <v>59</v>
      </c>
      <c r="F99" s="9">
        <v>19</v>
      </c>
      <c r="G99" s="52">
        <v>75.641025641025635</v>
      </c>
    </row>
    <row r="100" spans="1:7" ht="20.100000000000001" customHeight="1" x14ac:dyDescent="0.2">
      <c r="A100" s="1"/>
      <c r="B100" s="9" t="s">
        <v>755</v>
      </c>
      <c r="C100" s="6" t="s">
        <v>756</v>
      </c>
      <c r="D100" s="9">
        <v>1429</v>
      </c>
      <c r="E100" s="9">
        <v>1189</v>
      </c>
      <c r="F100" s="9">
        <v>240</v>
      </c>
      <c r="G100" s="52">
        <v>83.205038488453468</v>
      </c>
    </row>
    <row r="101" spans="1:7" ht="20.100000000000001" customHeight="1" x14ac:dyDescent="0.2">
      <c r="A101" s="1"/>
      <c r="B101" s="9" t="s">
        <v>757</v>
      </c>
      <c r="C101" s="6" t="s">
        <v>758</v>
      </c>
      <c r="D101" s="9">
        <v>63</v>
      </c>
      <c r="E101" s="9">
        <v>58</v>
      </c>
      <c r="F101" s="9">
        <v>5</v>
      </c>
      <c r="G101" s="52">
        <v>92.063492063492063</v>
      </c>
    </row>
    <row r="102" spans="1:7" ht="20.100000000000001" customHeight="1" x14ac:dyDescent="0.2">
      <c r="A102" s="1"/>
      <c r="B102" s="9" t="s">
        <v>759</v>
      </c>
      <c r="C102" s="6" t="s">
        <v>760</v>
      </c>
      <c r="D102" s="9">
        <v>92</v>
      </c>
      <c r="E102" s="9">
        <v>79</v>
      </c>
      <c r="F102" s="9">
        <v>13</v>
      </c>
      <c r="G102" s="52">
        <v>85.869565217391312</v>
      </c>
    </row>
    <row r="103" spans="1:7" ht="20.100000000000001" customHeight="1" x14ac:dyDescent="0.2">
      <c r="A103" s="1"/>
      <c r="B103" s="9" t="s">
        <v>761</v>
      </c>
      <c r="C103" s="6" t="s">
        <v>762</v>
      </c>
      <c r="D103" s="9">
        <v>557</v>
      </c>
      <c r="E103" s="9">
        <v>343</v>
      </c>
      <c r="F103" s="9">
        <v>214</v>
      </c>
      <c r="G103" s="52">
        <v>61.57989228007181</v>
      </c>
    </row>
    <row r="104" spans="1:7" ht="20.100000000000001" customHeight="1" x14ac:dyDescent="0.2">
      <c r="A104" s="1"/>
      <c r="B104" s="9" t="s">
        <v>763</v>
      </c>
      <c r="C104" s="6" t="s">
        <v>764</v>
      </c>
      <c r="D104" s="9">
        <v>25</v>
      </c>
      <c r="E104" s="9">
        <v>18</v>
      </c>
      <c r="F104" s="9">
        <v>7</v>
      </c>
      <c r="G104" s="52">
        <v>72</v>
      </c>
    </row>
    <row r="105" spans="1:7" ht="20.100000000000001" customHeight="1" x14ac:dyDescent="0.2">
      <c r="A105" s="1"/>
      <c r="B105" s="9" t="s">
        <v>765</v>
      </c>
      <c r="C105" s="6" t="s">
        <v>766</v>
      </c>
      <c r="D105" s="9">
        <v>8380</v>
      </c>
      <c r="E105" s="9">
        <v>6868</v>
      </c>
      <c r="F105" s="9">
        <v>1512</v>
      </c>
      <c r="G105" s="52">
        <v>81.957040572792366</v>
      </c>
    </row>
    <row r="106" spans="1:7" ht="20.100000000000001" customHeight="1" x14ac:dyDescent="0.2">
      <c r="A106" s="1"/>
      <c r="B106" s="9" t="s">
        <v>767</v>
      </c>
      <c r="C106" s="6" t="s">
        <v>768</v>
      </c>
      <c r="D106" s="9">
        <v>2071</v>
      </c>
      <c r="E106" s="9">
        <v>1947</v>
      </c>
      <c r="F106" s="9">
        <v>124</v>
      </c>
      <c r="G106" s="52">
        <v>94.012554321583778</v>
      </c>
    </row>
    <row r="107" spans="1:7" ht="20.100000000000001" customHeight="1" x14ac:dyDescent="0.2">
      <c r="A107" s="1"/>
      <c r="B107" s="9" t="s">
        <v>769</v>
      </c>
      <c r="C107" s="6" t="s">
        <v>770</v>
      </c>
      <c r="D107" s="9">
        <v>308</v>
      </c>
      <c r="E107" s="9">
        <v>238</v>
      </c>
      <c r="F107" s="9">
        <v>70</v>
      </c>
      <c r="G107" s="52">
        <v>77.272727272727266</v>
      </c>
    </row>
    <row r="108" spans="1:7" ht="20.100000000000001" customHeight="1" x14ac:dyDescent="0.2">
      <c r="A108" s="1"/>
      <c r="B108" s="9" t="s">
        <v>771</v>
      </c>
      <c r="C108" s="6" t="s">
        <v>772</v>
      </c>
      <c r="D108" s="9">
        <v>1630</v>
      </c>
      <c r="E108" s="9">
        <v>1231</v>
      </c>
      <c r="F108" s="9">
        <v>399</v>
      </c>
      <c r="G108" s="52">
        <v>75.521472392638032</v>
      </c>
    </row>
    <row r="109" spans="1:7" ht="20.100000000000001" customHeight="1" x14ac:dyDescent="0.2">
      <c r="A109" s="1"/>
      <c r="B109" s="9" t="s">
        <v>773</v>
      </c>
      <c r="C109" s="6" t="s">
        <v>774</v>
      </c>
      <c r="D109" s="9">
        <v>13</v>
      </c>
      <c r="E109" s="9">
        <v>11</v>
      </c>
      <c r="F109" s="9">
        <v>2</v>
      </c>
      <c r="G109" s="52">
        <v>84.615384615384613</v>
      </c>
    </row>
    <row r="110" spans="1:7" ht="20.100000000000001" customHeight="1" x14ac:dyDescent="0.2">
      <c r="A110" s="1"/>
      <c r="B110" s="9" t="s">
        <v>775</v>
      </c>
      <c r="C110" s="6" t="s">
        <v>776</v>
      </c>
      <c r="D110" s="9">
        <v>288</v>
      </c>
      <c r="E110" s="9">
        <v>211</v>
      </c>
      <c r="F110" s="9">
        <v>77</v>
      </c>
      <c r="G110" s="52">
        <v>73.263888888888886</v>
      </c>
    </row>
    <row r="111" spans="1:7" ht="20.100000000000001" customHeight="1" x14ac:dyDescent="0.2">
      <c r="A111" s="1"/>
      <c r="B111" s="9" t="s">
        <v>69</v>
      </c>
      <c r="C111" s="6" t="s">
        <v>477</v>
      </c>
      <c r="D111" s="9">
        <v>189</v>
      </c>
      <c r="E111" s="9">
        <v>127</v>
      </c>
      <c r="F111" s="9">
        <v>62</v>
      </c>
      <c r="G111" s="52">
        <v>67.195767195767203</v>
      </c>
    </row>
    <row r="112" spans="1:7" ht="20.100000000000001" customHeight="1" x14ac:dyDescent="0.2">
      <c r="A112" s="1"/>
      <c r="B112" s="7"/>
      <c r="C112" s="7" t="s">
        <v>473</v>
      </c>
      <c r="D112" s="9">
        <v>32012</v>
      </c>
      <c r="E112" s="7">
        <v>23651</v>
      </c>
      <c r="F112" s="7">
        <v>8361</v>
      </c>
      <c r="G112" s="53">
        <v>73.881669373984764</v>
      </c>
    </row>
    <row r="116" ht="30" customHeight="1" x14ac:dyDescent="0.2"/>
  </sheetData>
  <mergeCells count="3">
    <mergeCell ref="B3:C4"/>
    <mergeCell ref="D3:D4"/>
    <mergeCell ref="E3:G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/>
  <rowBreaks count="1" manualBreakCount="1">
    <brk id="61" max="7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1238</v>
      </c>
    </row>
    <row r="2" spans="1:8" ht="21" customHeight="1" x14ac:dyDescent="0.2">
      <c r="G2" s="117"/>
      <c r="H2" s="130" t="s">
        <v>1193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49</v>
      </c>
      <c r="E4" s="133">
        <v>22.877551020408202</v>
      </c>
      <c r="F4" s="133">
        <v>31.784844824919599</v>
      </c>
      <c r="G4" s="139">
        <v>183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119</v>
      </c>
      <c r="E5" s="133">
        <v>8.0504201680672303</v>
      </c>
      <c r="F5" s="133">
        <v>8.0914777719417295</v>
      </c>
      <c r="G5" s="139">
        <v>52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366</v>
      </c>
      <c r="E6" s="133">
        <v>14.8825136612022</v>
      </c>
      <c r="F6" s="133">
        <v>26.482661584952201</v>
      </c>
      <c r="G6" s="139">
        <v>365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233</v>
      </c>
      <c r="E7" s="133">
        <v>8.8454935622317592</v>
      </c>
      <c r="F7" s="133">
        <v>8.3800969483118095</v>
      </c>
      <c r="G7" s="139">
        <v>51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259</v>
      </c>
      <c r="E8" s="133">
        <v>12.146718146718101</v>
      </c>
      <c r="F8" s="133">
        <v>27.5914564289358</v>
      </c>
      <c r="G8" s="139">
        <v>365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105</v>
      </c>
      <c r="E9" s="133">
        <v>15.7904761904762</v>
      </c>
      <c r="F9" s="133">
        <v>35.814343720319897</v>
      </c>
      <c r="G9" s="139">
        <v>365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28</v>
      </c>
      <c r="E11" s="133">
        <v>36.285714285714299</v>
      </c>
      <c r="F11" s="133">
        <v>76.460523410526307</v>
      </c>
      <c r="G11" s="139">
        <v>377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27</v>
      </c>
      <c r="E12" s="133">
        <v>26.259259259259299</v>
      </c>
      <c r="F12" s="133">
        <v>52.871100578229701</v>
      </c>
      <c r="G12" s="139">
        <v>280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32</v>
      </c>
      <c r="E13" s="133">
        <v>10</v>
      </c>
      <c r="F13" s="133">
        <v>4.7246778350657204</v>
      </c>
      <c r="G13" s="139">
        <v>24</v>
      </c>
      <c r="H13" s="139">
        <v>1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287</v>
      </c>
      <c r="E14" s="133">
        <v>25.648083623693399</v>
      </c>
      <c r="F14" s="133">
        <v>78.542257488244005</v>
      </c>
      <c r="G14" s="139">
        <v>1062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29</v>
      </c>
      <c r="E15" s="133">
        <v>15.413793103448301</v>
      </c>
      <c r="F15" s="133">
        <v>28.638781450258399</v>
      </c>
      <c r="G15" s="139">
        <v>154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32</v>
      </c>
      <c r="E16" s="133">
        <v>26.96875</v>
      </c>
      <c r="F16" s="133">
        <v>63.637828258700601</v>
      </c>
      <c r="G16" s="139">
        <v>365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2</v>
      </c>
      <c r="E17" s="133">
        <v>39</v>
      </c>
      <c r="F17" s="133">
        <v>12.7279220613579</v>
      </c>
      <c r="G17" s="139">
        <v>48</v>
      </c>
      <c r="H17" s="139">
        <v>30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29</v>
      </c>
      <c r="E18" s="133">
        <v>60.448275862069003</v>
      </c>
      <c r="F18" s="133">
        <v>102.30158014660699</v>
      </c>
      <c r="G18" s="139">
        <v>365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9</v>
      </c>
      <c r="E19" s="133">
        <v>110.666666666667</v>
      </c>
      <c r="F19" s="133">
        <v>148.122415589269</v>
      </c>
      <c r="G19" s="139">
        <v>365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58</v>
      </c>
      <c r="E20" s="133">
        <v>11.482758620689699</v>
      </c>
      <c r="F20" s="133">
        <v>7.0791053536008697</v>
      </c>
      <c r="G20" s="139">
        <v>47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99</v>
      </c>
      <c r="E21" s="133">
        <v>10.585858585858601</v>
      </c>
      <c r="F21" s="133">
        <v>8.1828717340877795</v>
      </c>
      <c r="G21" s="139">
        <v>48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20.6666666666667</v>
      </c>
      <c r="F22" s="133">
        <v>15.0111069989303</v>
      </c>
      <c r="G22" s="139">
        <v>38</v>
      </c>
      <c r="H22" s="139">
        <v>12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84</v>
      </c>
      <c r="E23" s="133">
        <v>14.9166666666667</v>
      </c>
      <c r="F23" s="133">
        <v>17.7724630191504</v>
      </c>
      <c r="G23" s="139">
        <v>93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235</v>
      </c>
      <c r="F24" s="133" t="s">
        <v>69</v>
      </c>
      <c r="G24" s="139">
        <v>235</v>
      </c>
      <c r="H24" s="139">
        <v>235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208</v>
      </c>
      <c r="E25" s="133">
        <v>19.331730769230798</v>
      </c>
      <c r="F25" s="133">
        <v>31.970858604180702</v>
      </c>
      <c r="G25" s="139">
        <v>270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1</v>
      </c>
      <c r="E26" s="133">
        <v>4</v>
      </c>
      <c r="F26" s="133" t="s">
        <v>69</v>
      </c>
      <c r="G26" s="139">
        <v>4</v>
      </c>
      <c r="H26" s="139">
        <v>4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27</v>
      </c>
      <c r="E27" s="133">
        <v>74.7777777777778</v>
      </c>
      <c r="F27" s="133">
        <v>108.541141910243</v>
      </c>
      <c r="G27" s="139">
        <v>365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8</v>
      </c>
      <c r="E29" s="133">
        <v>13</v>
      </c>
      <c r="F29" s="133">
        <v>14.372592966178001</v>
      </c>
      <c r="G29" s="139">
        <v>47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12</v>
      </c>
      <c r="F30" s="133" t="s">
        <v>69</v>
      </c>
      <c r="G30" s="139">
        <v>12</v>
      </c>
      <c r="H30" s="139">
        <v>12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5</v>
      </c>
      <c r="E31" s="133">
        <v>6.2</v>
      </c>
      <c r="F31" s="133">
        <v>5.4037024344425202</v>
      </c>
      <c r="G31" s="139">
        <v>12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237</v>
      </c>
      <c r="E32" s="133">
        <v>185.44303797468399</v>
      </c>
      <c r="F32" s="133">
        <v>349.31457388679701</v>
      </c>
      <c r="G32" s="139">
        <v>2190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26</v>
      </c>
      <c r="E33" s="133">
        <v>9.2692307692307701</v>
      </c>
      <c r="F33" s="133">
        <v>10.35203435971</v>
      </c>
      <c r="G33" s="139">
        <v>48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21</v>
      </c>
      <c r="E34" s="133">
        <v>23</v>
      </c>
      <c r="F34" s="133">
        <v>23.466998103720002</v>
      </c>
      <c r="G34" s="139">
        <v>91</v>
      </c>
      <c r="H34" s="139">
        <v>4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2</v>
      </c>
      <c r="E35" s="133">
        <v>50</v>
      </c>
      <c r="F35" s="133">
        <v>2.8284271247461898</v>
      </c>
      <c r="G35" s="139">
        <v>52</v>
      </c>
      <c r="H35" s="139">
        <v>48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28</v>
      </c>
      <c r="E36" s="133">
        <v>41.678571428571402</v>
      </c>
      <c r="F36" s="133">
        <v>67.053905109815901</v>
      </c>
      <c r="G36" s="139">
        <v>326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211</v>
      </c>
      <c r="E37" s="133">
        <v>27.663507109004701</v>
      </c>
      <c r="F37" s="133">
        <v>54.734297987761202</v>
      </c>
      <c r="G37" s="139">
        <v>490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8</v>
      </c>
      <c r="E38" s="133">
        <v>14.125</v>
      </c>
      <c r="F38" s="133">
        <v>5.6172565749279597</v>
      </c>
      <c r="G38" s="139">
        <v>28</v>
      </c>
      <c r="H38" s="139">
        <v>12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3</v>
      </c>
      <c r="E39" s="133">
        <v>45.6666666666667</v>
      </c>
      <c r="F39" s="133">
        <v>30.9892454463372</v>
      </c>
      <c r="G39" s="139">
        <v>73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8</v>
      </c>
      <c r="E40" s="133">
        <v>80.125</v>
      </c>
      <c r="F40" s="133">
        <v>119.640458398128</v>
      </c>
      <c r="G40" s="139">
        <v>365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7</v>
      </c>
      <c r="E41" s="133">
        <v>26.571428571428601</v>
      </c>
      <c r="F41" s="133">
        <v>18.7248243681763</v>
      </c>
      <c r="G41" s="139">
        <v>51</v>
      </c>
      <c r="H41" s="139">
        <v>12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18</v>
      </c>
      <c r="E42" s="133">
        <v>70.7777777777778</v>
      </c>
      <c r="F42" s="133">
        <v>222.59711840943299</v>
      </c>
      <c r="G42" s="139">
        <v>960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125</v>
      </c>
      <c r="E43" s="133">
        <v>36.136000000000003</v>
      </c>
      <c r="F43" s="133">
        <v>110.126125932511</v>
      </c>
      <c r="G43" s="139">
        <v>1095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10</v>
      </c>
      <c r="E44" s="133">
        <v>49.7</v>
      </c>
      <c r="F44" s="133">
        <v>103.080389340876</v>
      </c>
      <c r="G44" s="139">
        <v>338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7</v>
      </c>
      <c r="E45" s="133">
        <v>17.285714285714299</v>
      </c>
      <c r="F45" s="133">
        <v>17.941704542901199</v>
      </c>
      <c r="G45" s="139">
        <v>46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220.8</v>
      </c>
      <c r="F46" s="133">
        <v>471.93823748452502</v>
      </c>
      <c r="G46" s="139">
        <v>1065</v>
      </c>
      <c r="H46" s="139">
        <v>3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49</v>
      </c>
      <c r="E47" s="133">
        <v>53.653061224489797</v>
      </c>
      <c r="F47" s="133">
        <v>86.095284186671194</v>
      </c>
      <c r="G47" s="139">
        <v>365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2</v>
      </c>
      <c r="E51" s="133">
        <v>44</v>
      </c>
      <c r="F51" s="133">
        <v>28.284271247461898</v>
      </c>
      <c r="G51" s="139">
        <v>64</v>
      </c>
      <c r="H51" s="139">
        <v>24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12</v>
      </c>
      <c r="E52" s="133">
        <v>14</v>
      </c>
      <c r="F52" s="133">
        <v>6.61953033214456</v>
      </c>
      <c r="G52" s="139">
        <v>24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4</v>
      </c>
      <c r="E54" s="133">
        <v>12</v>
      </c>
      <c r="F54" s="133">
        <v>0</v>
      </c>
      <c r="G54" s="139">
        <v>12</v>
      </c>
      <c r="H54" s="139">
        <v>12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173</v>
      </c>
      <c r="E57" s="133">
        <v>44.358381502890197</v>
      </c>
      <c r="F57" s="133">
        <v>129.647056225982</v>
      </c>
      <c r="G57" s="139">
        <v>1095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159</v>
      </c>
      <c r="E58" s="133">
        <v>95.044025157232696</v>
      </c>
      <c r="F58" s="133">
        <v>700.267293866881</v>
      </c>
      <c r="G58" s="139">
        <v>8760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10</v>
      </c>
      <c r="E59" s="133">
        <v>24.9</v>
      </c>
      <c r="F59" s="133">
        <v>43.079899927666702</v>
      </c>
      <c r="G59" s="139">
        <v>140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11</v>
      </c>
      <c r="E60" s="133">
        <v>25.636363636363601</v>
      </c>
      <c r="F60" s="133">
        <v>53.591552930051797</v>
      </c>
      <c r="G60" s="139">
        <v>186</v>
      </c>
      <c r="H60" s="139">
        <v>2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2</v>
      </c>
      <c r="E61" s="133">
        <v>7</v>
      </c>
      <c r="F61" s="133">
        <v>7.0710678118654799</v>
      </c>
      <c r="G61" s="139">
        <v>12</v>
      </c>
      <c r="H61" s="139">
        <v>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28</v>
      </c>
      <c r="E62" s="133">
        <v>80.892857142857096</v>
      </c>
      <c r="F62" s="133">
        <v>93.178975249631407</v>
      </c>
      <c r="G62" s="139">
        <v>365</v>
      </c>
      <c r="H62" s="139">
        <v>4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50</v>
      </c>
      <c r="E63" s="133">
        <v>11.3</v>
      </c>
      <c r="F63" s="133">
        <v>15.7599984460789</v>
      </c>
      <c r="G63" s="139">
        <v>96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4</v>
      </c>
      <c r="E64" s="133">
        <v>22.75</v>
      </c>
      <c r="F64" s="133">
        <v>21.5</v>
      </c>
      <c r="G64" s="139">
        <v>55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4</v>
      </c>
      <c r="E65" s="133">
        <v>10</v>
      </c>
      <c r="F65" s="133">
        <v>4</v>
      </c>
      <c r="G65" s="139">
        <v>12</v>
      </c>
      <c r="H65" s="139">
        <v>4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115</v>
      </c>
      <c r="E66" s="133">
        <v>10.6782608695652</v>
      </c>
      <c r="F66" s="133">
        <v>9.9618111385139301</v>
      </c>
      <c r="G66" s="139">
        <v>52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41</v>
      </c>
      <c r="E67" s="133">
        <v>13.853658536585399</v>
      </c>
      <c r="F67" s="133">
        <v>22.928760297505999</v>
      </c>
      <c r="G67" s="139">
        <v>147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76</v>
      </c>
      <c r="E68" s="133">
        <v>63.723684210526301</v>
      </c>
      <c r="F68" s="133">
        <v>133.040605198484</v>
      </c>
      <c r="G68" s="139">
        <v>730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3</v>
      </c>
      <c r="E69" s="133">
        <v>8.3333333333333304</v>
      </c>
      <c r="F69" s="133">
        <v>6.3508529610858799</v>
      </c>
      <c r="G69" s="139">
        <v>12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7</v>
      </c>
      <c r="E70" s="133">
        <v>21</v>
      </c>
      <c r="F70" s="133">
        <v>19.748417658131501</v>
      </c>
      <c r="G70" s="139">
        <v>51</v>
      </c>
      <c r="H70" s="139">
        <v>3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71</v>
      </c>
      <c r="E71" s="133">
        <v>16.746478873239401</v>
      </c>
      <c r="F71" s="133">
        <v>39.178244075674399</v>
      </c>
      <c r="G71" s="139">
        <v>245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22</v>
      </c>
      <c r="E72" s="133">
        <v>6.5454545454545503</v>
      </c>
      <c r="F72" s="133">
        <v>8.0754022322186003</v>
      </c>
      <c r="G72" s="139">
        <v>36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27</v>
      </c>
      <c r="E73" s="133">
        <v>8.9629629629629601</v>
      </c>
      <c r="F73" s="133">
        <v>12.113188875326999</v>
      </c>
      <c r="G73" s="139">
        <v>47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102</v>
      </c>
      <c r="E74" s="133">
        <v>49.186274509803901</v>
      </c>
      <c r="F74" s="133">
        <v>147.67959232054901</v>
      </c>
      <c r="G74" s="139">
        <v>1095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68</v>
      </c>
      <c r="E75" s="133">
        <v>20.735294117647101</v>
      </c>
      <c r="F75" s="133">
        <v>24.393305692315899</v>
      </c>
      <c r="G75" s="139">
        <v>156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440</v>
      </c>
      <c r="E76" s="133">
        <v>19.6181818181818</v>
      </c>
      <c r="F76" s="133">
        <v>33.856452114210903</v>
      </c>
      <c r="G76" s="139">
        <v>352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1</v>
      </c>
      <c r="E77" s="133">
        <v>1</v>
      </c>
      <c r="F77" s="133" t="s">
        <v>69</v>
      </c>
      <c r="G77" s="139">
        <v>1</v>
      </c>
      <c r="H77" s="139">
        <v>1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38</v>
      </c>
      <c r="E78" s="133">
        <v>21.421052631578899</v>
      </c>
      <c r="F78" s="133">
        <v>29.6234308093454</v>
      </c>
      <c r="G78" s="139">
        <v>156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5</v>
      </c>
      <c r="E79" s="133">
        <v>17.8</v>
      </c>
      <c r="F79" s="133">
        <v>20.9809437347322</v>
      </c>
      <c r="G79" s="139">
        <v>52</v>
      </c>
      <c r="H79" s="139">
        <v>2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232</v>
      </c>
      <c r="E80" s="133">
        <v>14.8491379310345</v>
      </c>
      <c r="F80" s="133">
        <v>46.970181193301201</v>
      </c>
      <c r="G80" s="139">
        <v>612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1190</v>
      </c>
      <c r="E81" s="133">
        <v>13.940336134453799</v>
      </c>
      <c r="F81" s="133">
        <v>24.5535539003703</v>
      </c>
      <c r="G81" s="139">
        <v>365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416</v>
      </c>
      <c r="E82" s="133">
        <v>11.740384615384601</v>
      </c>
      <c r="F82" s="133">
        <v>12.056089951222001</v>
      </c>
      <c r="G82" s="139">
        <v>102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23</v>
      </c>
      <c r="E83" s="133">
        <v>8.6086956521739104</v>
      </c>
      <c r="F83" s="133">
        <v>9.8430369040287093</v>
      </c>
      <c r="G83" s="139">
        <v>48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687</v>
      </c>
      <c r="E84" s="133">
        <v>8.7962154294031993</v>
      </c>
      <c r="F84" s="133">
        <v>46.7251043791467</v>
      </c>
      <c r="G84" s="139">
        <v>1212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123</v>
      </c>
      <c r="E85" s="133">
        <v>7.7804878048780504</v>
      </c>
      <c r="F85" s="133">
        <v>4.4859280622595898</v>
      </c>
      <c r="G85" s="139">
        <v>24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157</v>
      </c>
      <c r="E86" s="133">
        <v>10.866242038216599</v>
      </c>
      <c r="F86" s="133">
        <v>10.792979402228999</v>
      </c>
      <c r="G86" s="139">
        <v>102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267</v>
      </c>
      <c r="E87" s="133">
        <v>6.8239700374531802</v>
      </c>
      <c r="F87" s="133">
        <v>7.2008579772219798</v>
      </c>
      <c r="G87" s="139">
        <v>72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217</v>
      </c>
      <c r="E90" s="133">
        <v>10.529953917050699</v>
      </c>
      <c r="F90" s="133">
        <v>8.2882266173669201</v>
      </c>
      <c r="G90" s="139">
        <v>52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3</v>
      </c>
      <c r="E91" s="133">
        <v>8.6666666666666696</v>
      </c>
      <c r="F91" s="133">
        <v>5.77350269189626</v>
      </c>
      <c r="G91" s="139">
        <v>12</v>
      </c>
      <c r="H91" s="139">
        <v>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184</v>
      </c>
      <c r="E92" s="133">
        <v>9.1141304347826093</v>
      </c>
      <c r="F92" s="133">
        <v>7.0434262887129799</v>
      </c>
      <c r="G92" s="139">
        <v>48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71</v>
      </c>
      <c r="E93" s="133">
        <v>10.746478873239401</v>
      </c>
      <c r="F93" s="133">
        <v>5.5206581125782304</v>
      </c>
      <c r="G93" s="139">
        <v>24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6</v>
      </c>
      <c r="E94" s="133">
        <v>11.3333333333333</v>
      </c>
      <c r="F94" s="133">
        <v>7.4475946900101002</v>
      </c>
      <c r="G94" s="139">
        <v>24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16</v>
      </c>
      <c r="E95" s="133">
        <v>7.8125</v>
      </c>
      <c r="F95" s="133">
        <v>4.6935239071156998</v>
      </c>
      <c r="G95" s="139">
        <v>12</v>
      </c>
      <c r="H95" s="139">
        <v>1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6</v>
      </c>
      <c r="E96" s="133">
        <v>23.1666666666667</v>
      </c>
      <c r="F96" s="133">
        <v>24.3673278524065</v>
      </c>
      <c r="G96" s="139">
        <v>55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4</v>
      </c>
      <c r="E97" s="133">
        <v>6.25</v>
      </c>
      <c r="F97" s="133">
        <v>4.5</v>
      </c>
      <c r="G97" s="139">
        <v>12</v>
      </c>
      <c r="H97" s="139">
        <v>1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39</v>
      </c>
      <c r="E98" s="133">
        <v>16.051282051282101</v>
      </c>
      <c r="F98" s="133">
        <v>39.0444744510052</v>
      </c>
      <c r="G98" s="139">
        <v>248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566</v>
      </c>
      <c r="E99" s="133">
        <v>8.3816254416961105</v>
      </c>
      <c r="F99" s="133">
        <v>13.3692004317806</v>
      </c>
      <c r="G99" s="139">
        <v>244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40</v>
      </c>
      <c r="E100" s="133">
        <v>11.925000000000001</v>
      </c>
      <c r="F100" s="133">
        <v>5.89387992012227</v>
      </c>
      <c r="G100" s="139">
        <v>36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58</v>
      </c>
      <c r="E101" s="133">
        <v>24.689655172413801</v>
      </c>
      <c r="F101" s="133">
        <v>54.391113469393197</v>
      </c>
      <c r="G101" s="139">
        <v>338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94</v>
      </c>
      <c r="E102" s="133">
        <v>6.7234042553191502</v>
      </c>
      <c r="F102" s="133">
        <v>9.3629379812787406</v>
      </c>
      <c r="G102" s="139">
        <v>50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7</v>
      </c>
      <c r="E103" s="133">
        <v>5.28571428571429</v>
      </c>
      <c r="F103" s="133">
        <v>4.7157284949512599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5925</v>
      </c>
      <c r="E104" s="137">
        <v>12.1549367088608</v>
      </c>
      <c r="F104" s="137">
        <v>33.467721981064599</v>
      </c>
      <c r="G104" s="139">
        <v>2424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1882</v>
      </c>
      <c r="E105" s="137">
        <v>51.291710945802301</v>
      </c>
      <c r="F105" s="137">
        <v>66.913914920116596</v>
      </c>
      <c r="G105" s="139">
        <v>365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183</v>
      </c>
      <c r="E106" s="137">
        <v>26.628415300546401</v>
      </c>
      <c r="F106" s="137">
        <v>88.965999563002498</v>
      </c>
      <c r="G106" s="139">
        <v>1095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915</v>
      </c>
      <c r="E107" s="137">
        <v>9.0229508196721309</v>
      </c>
      <c r="F107" s="137">
        <v>13.5541913399697</v>
      </c>
      <c r="G107" s="139">
        <v>365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9</v>
      </c>
      <c r="E108" s="137">
        <v>12</v>
      </c>
      <c r="F108" s="137">
        <v>0</v>
      </c>
      <c r="G108" s="139">
        <v>12</v>
      </c>
      <c r="H108" s="139">
        <v>12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180</v>
      </c>
      <c r="E109" s="137">
        <v>8.87777777777778</v>
      </c>
      <c r="F109" s="137">
        <v>4.2527093638739997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90</v>
      </c>
      <c r="E110" s="137">
        <v>21.7777777777778</v>
      </c>
      <c r="F110" s="137">
        <v>52.973128184136797</v>
      </c>
      <c r="G110" s="139">
        <v>340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17934</v>
      </c>
      <c r="E111" s="137">
        <v>21.489963198394129</v>
      </c>
      <c r="F111" s="137">
        <v>92.528315626830107</v>
      </c>
      <c r="G111" s="139">
        <v>8760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1239</v>
      </c>
    </row>
    <row r="2" spans="1:8" ht="21" customHeight="1" x14ac:dyDescent="0.2">
      <c r="G2" s="117"/>
      <c r="H2" s="130" t="s">
        <v>1195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19</v>
      </c>
      <c r="E4" s="133">
        <v>10.0526315789474</v>
      </c>
      <c r="F4" s="133">
        <v>14.927505128343601</v>
      </c>
      <c r="G4" s="139">
        <v>51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10</v>
      </c>
      <c r="E5" s="133">
        <v>3.4</v>
      </c>
      <c r="F5" s="133">
        <v>1.0749676997731401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77</v>
      </c>
      <c r="E6" s="133">
        <v>9.5324675324675301</v>
      </c>
      <c r="F6" s="133">
        <v>6.6304409942731004</v>
      </c>
      <c r="G6" s="139">
        <v>28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36</v>
      </c>
      <c r="E7" s="133">
        <v>6.6944444444444402</v>
      </c>
      <c r="F7" s="133">
        <v>4.8628001600750004</v>
      </c>
      <c r="G7" s="139">
        <v>12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41</v>
      </c>
      <c r="E8" s="133">
        <v>8.5121951219512209</v>
      </c>
      <c r="F8" s="133">
        <v>6.9069600810324401</v>
      </c>
      <c r="G8" s="139">
        <v>24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30</v>
      </c>
      <c r="E9" s="133">
        <v>9.3000000000000007</v>
      </c>
      <c r="F9" s="133">
        <v>8.3341838646417692</v>
      </c>
      <c r="G9" s="139">
        <v>24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15</v>
      </c>
      <c r="E11" s="133">
        <v>7</v>
      </c>
      <c r="F11" s="133">
        <v>14.540583599999399</v>
      </c>
      <c r="G11" s="139">
        <v>57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4</v>
      </c>
      <c r="E12" s="133">
        <v>23</v>
      </c>
      <c r="F12" s="133">
        <v>18</v>
      </c>
      <c r="G12" s="139">
        <v>48</v>
      </c>
      <c r="H12" s="139">
        <v>8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1</v>
      </c>
      <c r="E13" s="133">
        <v>1</v>
      </c>
      <c r="F13" s="133" t="s">
        <v>69</v>
      </c>
      <c r="G13" s="139">
        <v>1</v>
      </c>
      <c r="H13" s="139">
        <v>1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100</v>
      </c>
      <c r="E14" s="133">
        <v>8.89</v>
      </c>
      <c r="F14" s="133">
        <v>8.7118808926011297</v>
      </c>
      <c r="G14" s="139">
        <v>51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4</v>
      </c>
      <c r="E15" s="133">
        <v>4.25</v>
      </c>
      <c r="F15" s="133">
        <v>3.30403793359983</v>
      </c>
      <c r="G15" s="139">
        <v>8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6</v>
      </c>
      <c r="E16" s="133">
        <v>3.3333333333333299</v>
      </c>
      <c r="F16" s="133">
        <v>4.41210456207315</v>
      </c>
      <c r="G16" s="139">
        <v>12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3</v>
      </c>
      <c r="E18" s="133">
        <v>12.6666666666667</v>
      </c>
      <c r="F18" s="133">
        <v>20.207259421636898</v>
      </c>
      <c r="G18" s="139">
        <v>36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6</v>
      </c>
      <c r="E19" s="133">
        <v>7.1666666666666696</v>
      </c>
      <c r="F19" s="133">
        <v>6.9113433330045702</v>
      </c>
      <c r="G19" s="139">
        <v>16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15</v>
      </c>
      <c r="E20" s="133">
        <v>11.266666666666699</v>
      </c>
      <c r="F20" s="133">
        <v>6.5516264792652503</v>
      </c>
      <c r="G20" s="139">
        <v>24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17</v>
      </c>
      <c r="E21" s="133">
        <v>7.5882352941176503</v>
      </c>
      <c r="F21" s="133">
        <v>6.23557158095202</v>
      </c>
      <c r="G21" s="139">
        <v>24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0</v>
      </c>
      <c r="E22" s="133" t="s">
        <v>69</v>
      </c>
      <c r="F22" s="133" t="s">
        <v>69</v>
      </c>
      <c r="G22" s="139" t="s">
        <v>69</v>
      </c>
      <c r="H22" s="139" t="s">
        <v>69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18</v>
      </c>
      <c r="E23" s="133">
        <v>8.1111111111111107</v>
      </c>
      <c r="F23" s="133">
        <v>5.1892296706894196</v>
      </c>
      <c r="G23" s="139">
        <v>13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24</v>
      </c>
      <c r="F24" s="133" t="s">
        <v>69</v>
      </c>
      <c r="G24" s="139">
        <v>24</v>
      </c>
      <c r="H24" s="139">
        <v>24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99</v>
      </c>
      <c r="E25" s="133">
        <v>11.565656565656599</v>
      </c>
      <c r="F25" s="133">
        <v>9.1441534975618008</v>
      </c>
      <c r="G25" s="139">
        <v>51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19</v>
      </c>
      <c r="E27" s="133">
        <v>27.789473684210499</v>
      </c>
      <c r="F27" s="133">
        <v>47.016048025433001</v>
      </c>
      <c r="G27" s="139">
        <v>156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3</v>
      </c>
      <c r="E29" s="133">
        <v>3</v>
      </c>
      <c r="F29" s="133">
        <v>1</v>
      </c>
      <c r="G29" s="139">
        <v>4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</v>
      </c>
      <c r="F30" s="133" t="s">
        <v>69</v>
      </c>
      <c r="G30" s="139">
        <v>1</v>
      </c>
      <c r="H30" s="139">
        <v>1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2</v>
      </c>
      <c r="E31" s="133">
        <v>1</v>
      </c>
      <c r="F31" s="133">
        <v>0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93</v>
      </c>
      <c r="E32" s="133">
        <v>8.1935483870967705</v>
      </c>
      <c r="F32" s="133">
        <v>12.3528363795493</v>
      </c>
      <c r="G32" s="139">
        <v>52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15</v>
      </c>
      <c r="E33" s="133">
        <v>9.4</v>
      </c>
      <c r="F33" s="133">
        <v>10.027106120055601</v>
      </c>
      <c r="G33" s="139">
        <v>37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14</v>
      </c>
      <c r="E34" s="133">
        <v>10</v>
      </c>
      <c r="F34" s="133">
        <v>6.6100157104433297</v>
      </c>
      <c r="G34" s="139">
        <v>26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1</v>
      </c>
      <c r="E35" s="133">
        <v>12</v>
      </c>
      <c r="F35" s="133" t="s">
        <v>69</v>
      </c>
      <c r="G35" s="139">
        <v>12</v>
      </c>
      <c r="H35" s="139">
        <v>12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21</v>
      </c>
      <c r="E36" s="133">
        <v>17.714285714285701</v>
      </c>
      <c r="F36" s="133">
        <v>32.371504223842997</v>
      </c>
      <c r="G36" s="139">
        <v>144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127</v>
      </c>
      <c r="E37" s="133">
        <v>12.0393700787402</v>
      </c>
      <c r="F37" s="133">
        <v>12.1448934822537</v>
      </c>
      <c r="G37" s="139">
        <v>52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6</v>
      </c>
      <c r="E38" s="133">
        <v>8.3333333333333304</v>
      </c>
      <c r="F38" s="133">
        <v>5.6803755744375399</v>
      </c>
      <c r="G38" s="139">
        <v>12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2</v>
      </c>
      <c r="E39" s="133">
        <v>32</v>
      </c>
      <c r="F39" s="133">
        <v>28.284271247461898</v>
      </c>
      <c r="G39" s="139">
        <v>52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5</v>
      </c>
      <c r="E40" s="133">
        <v>14</v>
      </c>
      <c r="F40" s="133">
        <v>18.587630295441102</v>
      </c>
      <c r="G40" s="139">
        <v>46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5</v>
      </c>
      <c r="E41" s="133">
        <v>12.4</v>
      </c>
      <c r="F41" s="133">
        <v>8.5029406677925294</v>
      </c>
      <c r="G41" s="139">
        <v>25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7</v>
      </c>
      <c r="E42" s="133">
        <v>15.285714285714301</v>
      </c>
      <c r="F42" s="133">
        <v>16.7403134749053</v>
      </c>
      <c r="G42" s="139">
        <v>52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97</v>
      </c>
      <c r="E43" s="133">
        <v>17.958762886597899</v>
      </c>
      <c r="F43" s="133">
        <v>37.952798954143098</v>
      </c>
      <c r="G43" s="139">
        <v>354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7</v>
      </c>
      <c r="E44" s="133">
        <v>15.285714285714301</v>
      </c>
      <c r="F44" s="133">
        <v>17.172791325371701</v>
      </c>
      <c r="G44" s="139">
        <v>53</v>
      </c>
      <c r="H44" s="139">
        <v>2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8</v>
      </c>
      <c r="E45" s="133">
        <v>7.375</v>
      </c>
      <c r="F45" s="133">
        <v>16.826318670463799</v>
      </c>
      <c r="G45" s="139">
        <v>49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4</v>
      </c>
      <c r="E46" s="133">
        <v>267.75</v>
      </c>
      <c r="F46" s="133">
        <v>531.50188146421499</v>
      </c>
      <c r="G46" s="139">
        <v>1065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49</v>
      </c>
      <c r="E47" s="133">
        <v>35.408163265306101</v>
      </c>
      <c r="F47" s="133">
        <v>71.444301839307798</v>
      </c>
      <c r="G47" s="139">
        <v>365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0</v>
      </c>
      <c r="E51" s="133" t="s">
        <v>69</v>
      </c>
      <c r="F51" s="133" t="s">
        <v>69</v>
      </c>
      <c r="G51" s="139" t="s">
        <v>69</v>
      </c>
      <c r="H51" s="139" t="s">
        <v>69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5</v>
      </c>
      <c r="E52" s="133">
        <v>12.2</v>
      </c>
      <c r="F52" s="133">
        <v>8.1363382427232001</v>
      </c>
      <c r="G52" s="139">
        <v>24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2</v>
      </c>
      <c r="E54" s="133">
        <v>6.5</v>
      </c>
      <c r="F54" s="133">
        <v>7.7781745930520199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112</v>
      </c>
      <c r="E57" s="133">
        <v>12.5803571428571</v>
      </c>
      <c r="F57" s="133">
        <v>13.112567654808499</v>
      </c>
      <c r="G57" s="139">
        <v>76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100</v>
      </c>
      <c r="E58" s="133">
        <v>8.77</v>
      </c>
      <c r="F58" s="133">
        <v>8.1449680816136407</v>
      </c>
      <c r="G58" s="139">
        <v>49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4</v>
      </c>
      <c r="E59" s="133">
        <v>7.5</v>
      </c>
      <c r="F59" s="133">
        <v>10.4083299973307</v>
      </c>
      <c r="G59" s="139">
        <v>23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9</v>
      </c>
      <c r="E60" s="133">
        <v>10.6666666666667</v>
      </c>
      <c r="F60" s="133">
        <v>15.2725243493013</v>
      </c>
      <c r="G60" s="139">
        <v>50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</v>
      </c>
      <c r="F61" s="133" t="s">
        <v>69</v>
      </c>
      <c r="G61" s="139">
        <v>1</v>
      </c>
      <c r="H61" s="139">
        <v>1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27</v>
      </c>
      <c r="E62" s="133">
        <v>57.851851851851897</v>
      </c>
      <c r="F62" s="133">
        <v>35.9055424302151</v>
      </c>
      <c r="G62" s="139">
        <v>156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41</v>
      </c>
      <c r="E63" s="133">
        <v>9.5365853658536608</v>
      </c>
      <c r="F63" s="133">
        <v>8.5472146368732602</v>
      </c>
      <c r="G63" s="139">
        <v>50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12</v>
      </c>
      <c r="F64" s="133" t="s">
        <v>69</v>
      </c>
      <c r="G64" s="139">
        <v>12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12</v>
      </c>
      <c r="F65" s="133" t="s">
        <v>69</v>
      </c>
      <c r="G65" s="139">
        <v>12</v>
      </c>
      <c r="H65" s="139">
        <v>12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66</v>
      </c>
      <c r="E66" s="133">
        <v>10.5151515151515</v>
      </c>
      <c r="F66" s="133">
        <v>10.843278562164199</v>
      </c>
      <c r="G66" s="139">
        <v>52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27</v>
      </c>
      <c r="E67" s="133">
        <v>11.6666666666667</v>
      </c>
      <c r="F67" s="133">
        <v>10.8450626837923</v>
      </c>
      <c r="G67" s="139">
        <v>48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38</v>
      </c>
      <c r="E68" s="133">
        <v>6.7368421052631602</v>
      </c>
      <c r="F68" s="133">
        <v>5.8664608352184704</v>
      </c>
      <c r="G68" s="139">
        <v>24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3</v>
      </c>
      <c r="E69" s="133">
        <v>4.6666666666666696</v>
      </c>
      <c r="F69" s="133">
        <v>6.3508529610858799</v>
      </c>
      <c r="G69" s="139">
        <v>12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6</v>
      </c>
      <c r="E70" s="133">
        <v>10.5</v>
      </c>
      <c r="F70" s="133">
        <v>7.5299402388066801</v>
      </c>
      <c r="G70" s="139">
        <v>24</v>
      </c>
      <c r="H70" s="139">
        <v>3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38</v>
      </c>
      <c r="E71" s="133">
        <v>7.0526315789473699</v>
      </c>
      <c r="F71" s="133">
        <v>4.8710250234951902</v>
      </c>
      <c r="G71" s="139">
        <v>15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4</v>
      </c>
      <c r="E72" s="133">
        <v>4.25</v>
      </c>
      <c r="F72" s="133">
        <v>5.1881274720911303</v>
      </c>
      <c r="G72" s="139">
        <v>12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</v>
      </c>
      <c r="E73" s="133">
        <v>1</v>
      </c>
      <c r="F73" s="133" t="s">
        <v>69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91</v>
      </c>
      <c r="E74" s="133">
        <v>32.890109890109898</v>
      </c>
      <c r="F74" s="133">
        <v>88.715581814326498</v>
      </c>
      <c r="G74" s="139">
        <v>812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48</v>
      </c>
      <c r="E75" s="133">
        <v>19.25</v>
      </c>
      <c r="F75" s="133">
        <v>27.8212378695799</v>
      </c>
      <c r="G75" s="139">
        <v>174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389</v>
      </c>
      <c r="E76" s="133">
        <v>17.467866323907501</v>
      </c>
      <c r="F76" s="133">
        <v>22.5825432265727</v>
      </c>
      <c r="G76" s="139">
        <v>234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37</v>
      </c>
      <c r="E78" s="133">
        <v>18.108108108108102</v>
      </c>
      <c r="F78" s="133">
        <v>19.902238544925002</v>
      </c>
      <c r="G78" s="139">
        <v>76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4</v>
      </c>
      <c r="E79" s="133">
        <v>15.25</v>
      </c>
      <c r="F79" s="133">
        <v>24.540782383616101</v>
      </c>
      <c r="G79" s="139">
        <v>52</v>
      </c>
      <c r="H79" s="139">
        <v>2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74</v>
      </c>
      <c r="E80" s="133">
        <v>2.7432432432432399</v>
      </c>
      <c r="F80" s="133">
        <v>4.1712020238276502</v>
      </c>
      <c r="G80" s="139">
        <v>24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956</v>
      </c>
      <c r="E81" s="133">
        <v>11.9048117154812</v>
      </c>
      <c r="F81" s="133">
        <v>14.030047704952899</v>
      </c>
      <c r="G81" s="139">
        <v>138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252</v>
      </c>
      <c r="E82" s="133">
        <v>9.8611111111111107</v>
      </c>
      <c r="F82" s="133">
        <v>10.6213606635954</v>
      </c>
      <c r="G82" s="139">
        <v>73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1</v>
      </c>
      <c r="E83" s="133">
        <v>2</v>
      </c>
      <c r="F83" s="133" t="s">
        <v>69</v>
      </c>
      <c r="G83" s="139">
        <v>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76</v>
      </c>
      <c r="E84" s="133">
        <v>7.2236842105263204</v>
      </c>
      <c r="F84" s="133">
        <v>12.3931149532962</v>
      </c>
      <c r="G84" s="139">
        <v>96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40</v>
      </c>
      <c r="E85" s="133">
        <v>7.9749999999999996</v>
      </c>
      <c r="F85" s="133">
        <v>4.1043285468530399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25</v>
      </c>
      <c r="E86" s="133">
        <v>7.8</v>
      </c>
      <c r="F86" s="133">
        <v>4.9328828623162497</v>
      </c>
      <c r="G86" s="139">
        <v>12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31</v>
      </c>
      <c r="E87" s="133">
        <v>7.7419354838709697</v>
      </c>
      <c r="F87" s="133">
        <v>9.3308368396962305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97</v>
      </c>
      <c r="E90" s="133">
        <v>10.4639175257732</v>
      </c>
      <c r="F90" s="133">
        <v>8.2727739398459192</v>
      </c>
      <c r="G90" s="139">
        <v>50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2</v>
      </c>
      <c r="E91" s="133">
        <v>7</v>
      </c>
      <c r="F91" s="133">
        <v>7.0710678118654799</v>
      </c>
      <c r="G91" s="139">
        <v>12</v>
      </c>
      <c r="H91" s="139">
        <v>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31</v>
      </c>
      <c r="E92" s="133">
        <v>5</v>
      </c>
      <c r="F92" s="133">
        <v>4.4497190922573999</v>
      </c>
      <c r="G92" s="139">
        <v>12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9</v>
      </c>
      <c r="E93" s="133">
        <v>10.4444444444444</v>
      </c>
      <c r="F93" s="133">
        <v>3.1269438398822902</v>
      </c>
      <c r="G93" s="139">
        <v>12</v>
      </c>
      <c r="H93" s="139">
        <v>4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3</v>
      </c>
      <c r="E94" s="133">
        <v>8.6666666666666696</v>
      </c>
      <c r="F94" s="133">
        <v>5.77350269189626</v>
      </c>
      <c r="G94" s="139">
        <v>12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7</v>
      </c>
      <c r="E95" s="133">
        <v>6.28571428571429</v>
      </c>
      <c r="F95" s="133">
        <v>5.3763149000743899</v>
      </c>
      <c r="G95" s="139">
        <v>12</v>
      </c>
      <c r="H95" s="139">
        <v>1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6</v>
      </c>
      <c r="E96" s="133">
        <v>29</v>
      </c>
      <c r="F96" s="133">
        <v>22.081666603768799</v>
      </c>
      <c r="G96" s="139">
        <v>55</v>
      </c>
      <c r="H96" s="139">
        <v>4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4</v>
      </c>
      <c r="E97" s="133">
        <v>7</v>
      </c>
      <c r="F97" s="133">
        <v>3.4641016151377499</v>
      </c>
      <c r="G97" s="139">
        <v>12</v>
      </c>
      <c r="H97" s="139">
        <v>4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29</v>
      </c>
      <c r="E98" s="133">
        <v>10.413793103448301</v>
      </c>
      <c r="F98" s="133">
        <v>8.9263544045520096</v>
      </c>
      <c r="G98" s="139">
        <v>48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303</v>
      </c>
      <c r="E99" s="133">
        <v>7.5643564356435604</v>
      </c>
      <c r="F99" s="133">
        <v>15.691404726254699</v>
      </c>
      <c r="G99" s="139">
        <v>244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32</v>
      </c>
      <c r="E100" s="133">
        <v>6.4375</v>
      </c>
      <c r="F100" s="133">
        <v>5.0922933549534699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48</v>
      </c>
      <c r="E101" s="133">
        <v>8.75</v>
      </c>
      <c r="F101" s="133">
        <v>10.9631879196565</v>
      </c>
      <c r="G101" s="139">
        <v>52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81</v>
      </c>
      <c r="E102" s="133">
        <v>6.4320987654320998</v>
      </c>
      <c r="F102" s="133">
        <v>9.1172066330715307</v>
      </c>
      <c r="G102" s="139">
        <v>50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4</v>
      </c>
      <c r="E103" s="133">
        <v>4.75</v>
      </c>
      <c r="F103" s="133">
        <v>4.9916597106239804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1091</v>
      </c>
      <c r="E104" s="137">
        <v>7.0742438130155803</v>
      </c>
      <c r="F104" s="137">
        <v>7.28155809588878</v>
      </c>
      <c r="G104" s="139">
        <v>52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1487</v>
      </c>
      <c r="E105" s="137">
        <v>19.402151983860101</v>
      </c>
      <c r="F105" s="137">
        <v>11.757175098403399</v>
      </c>
      <c r="G105" s="139">
        <v>240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70</v>
      </c>
      <c r="E106" s="137">
        <v>20.828571428571401</v>
      </c>
      <c r="F106" s="137">
        <v>44.617528052591702</v>
      </c>
      <c r="G106" s="139">
        <v>365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154</v>
      </c>
      <c r="E107" s="137">
        <v>7.5844155844155798</v>
      </c>
      <c r="F107" s="137">
        <v>8.3897706923732507</v>
      </c>
      <c r="G107" s="139">
        <v>52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2</v>
      </c>
      <c r="E108" s="137">
        <v>8</v>
      </c>
      <c r="F108" s="137">
        <v>5.6568542494923797</v>
      </c>
      <c r="G108" s="139">
        <v>12</v>
      </c>
      <c r="H108" s="139">
        <v>4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22</v>
      </c>
      <c r="E109" s="137">
        <v>8.2272727272727302</v>
      </c>
      <c r="F109" s="137">
        <v>4.2754205382886896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34</v>
      </c>
      <c r="E110" s="137">
        <v>11.147058823529401</v>
      </c>
      <c r="F110" s="137">
        <v>8.5071533284648595</v>
      </c>
      <c r="G110" s="139">
        <v>27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7016</v>
      </c>
      <c r="E111" s="137">
        <v>13.000712656784495</v>
      </c>
      <c r="F111" s="137">
        <v>22.999578527969799</v>
      </c>
      <c r="G111" s="139">
        <v>1065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1240</v>
      </c>
    </row>
    <row r="2" spans="1:8" ht="21" customHeight="1" x14ac:dyDescent="0.2">
      <c r="G2" s="117"/>
      <c r="H2" s="130" t="s">
        <v>1197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10</v>
      </c>
      <c r="E4" s="133">
        <v>3.9</v>
      </c>
      <c r="F4" s="133">
        <v>4.4334586448455298</v>
      </c>
      <c r="G4" s="139">
        <v>12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15</v>
      </c>
      <c r="E5" s="133">
        <v>5.6666666666666696</v>
      </c>
      <c r="F5" s="133">
        <v>4.7759317216145201</v>
      </c>
      <c r="G5" s="139">
        <v>12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257</v>
      </c>
      <c r="E6" s="133">
        <v>12.1439688715953</v>
      </c>
      <c r="F6" s="133">
        <v>9.1424646977184008</v>
      </c>
      <c r="G6" s="139">
        <v>53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121</v>
      </c>
      <c r="E7" s="133">
        <v>7.9917355371900802</v>
      </c>
      <c r="F7" s="133">
        <v>6.6061787590212298</v>
      </c>
      <c r="G7" s="139">
        <v>48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89</v>
      </c>
      <c r="E8" s="133">
        <v>12.5056179775281</v>
      </c>
      <c r="F8" s="133">
        <v>38.561970077545197</v>
      </c>
      <c r="G8" s="139">
        <v>365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58</v>
      </c>
      <c r="E9" s="133">
        <v>9.2931034482758594</v>
      </c>
      <c r="F9" s="133">
        <v>6.6728268574729599</v>
      </c>
      <c r="G9" s="139">
        <v>24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7</v>
      </c>
      <c r="E11" s="133">
        <v>2.5714285714285698</v>
      </c>
      <c r="F11" s="133">
        <v>4.1576092031015</v>
      </c>
      <c r="G11" s="139">
        <v>12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14</v>
      </c>
      <c r="E12" s="133">
        <v>13.4285714285714</v>
      </c>
      <c r="F12" s="133">
        <v>12.4264871310271</v>
      </c>
      <c r="G12" s="139">
        <v>48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8</v>
      </c>
      <c r="E13" s="133">
        <v>8.625</v>
      </c>
      <c r="F13" s="133">
        <v>3.66206421103103</v>
      </c>
      <c r="G13" s="139">
        <v>12</v>
      </c>
      <c r="H13" s="139">
        <v>4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107</v>
      </c>
      <c r="E14" s="133">
        <v>8.0280373831775709</v>
      </c>
      <c r="F14" s="133">
        <v>7.9639019827621</v>
      </c>
      <c r="G14" s="139">
        <v>49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14</v>
      </c>
      <c r="E15" s="133">
        <v>8</v>
      </c>
      <c r="F15" s="133">
        <v>4.5909610188851602</v>
      </c>
      <c r="G15" s="139">
        <v>12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26</v>
      </c>
      <c r="E16" s="133">
        <v>28.5</v>
      </c>
      <c r="F16" s="133">
        <v>70.086946002804297</v>
      </c>
      <c r="G16" s="139">
        <v>365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6</v>
      </c>
      <c r="E18" s="133">
        <v>76</v>
      </c>
      <c r="F18" s="133">
        <v>142.90696274149801</v>
      </c>
      <c r="G18" s="139">
        <v>365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5</v>
      </c>
      <c r="E19" s="133">
        <v>7.6</v>
      </c>
      <c r="F19" s="133">
        <v>6.0249481325568297</v>
      </c>
      <c r="G19" s="139">
        <v>12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33</v>
      </c>
      <c r="E20" s="133">
        <v>10.1212121212121</v>
      </c>
      <c r="F20" s="133">
        <v>5.7050283509241604</v>
      </c>
      <c r="G20" s="139">
        <v>24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60</v>
      </c>
      <c r="E21" s="133">
        <v>10.783333333333299</v>
      </c>
      <c r="F21" s="133">
        <v>8.4594579837322392</v>
      </c>
      <c r="G21" s="139">
        <v>48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20.6666666666667</v>
      </c>
      <c r="F22" s="133">
        <v>15.0111069989303</v>
      </c>
      <c r="G22" s="139">
        <v>38</v>
      </c>
      <c r="H22" s="139">
        <v>12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53</v>
      </c>
      <c r="E23" s="133">
        <v>9.4339622641509404</v>
      </c>
      <c r="F23" s="133">
        <v>5.2897194703946004</v>
      </c>
      <c r="G23" s="139">
        <v>24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24</v>
      </c>
      <c r="F24" s="133" t="s">
        <v>69</v>
      </c>
      <c r="G24" s="139">
        <v>24</v>
      </c>
      <c r="H24" s="139">
        <v>24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66</v>
      </c>
      <c r="E25" s="133">
        <v>10.4393939393939</v>
      </c>
      <c r="F25" s="133">
        <v>12.304006586822799</v>
      </c>
      <c r="G25" s="139">
        <v>53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7</v>
      </c>
      <c r="E27" s="133">
        <v>16.428571428571399</v>
      </c>
      <c r="F27" s="133">
        <v>18.769275806107</v>
      </c>
      <c r="G27" s="139">
        <v>52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2</v>
      </c>
      <c r="E29" s="133">
        <v>3</v>
      </c>
      <c r="F29" s="133">
        <v>1.4142135623731</v>
      </c>
      <c r="G29" s="139">
        <v>4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1</v>
      </c>
      <c r="E31" s="133">
        <v>1</v>
      </c>
      <c r="F31" s="133" t="s">
        <v>69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57</v>
      </c>
      <c r="E32" s="133">
        <v>5.7368421052631602</v>
      </c>
      <c r="F32" s="133">
        <v>11.0122112671562</v>
      </c>
      <c r="G32" s="139">
        <v>52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6</v>
      </c>
      <c r="E33" s="133">
        <v>8.8333333333333304</v>
      </c>
      <c r="F33" s="133">
        <v>8.8411914732499</v>
      </c>
      <c r="G33" s="139">
        <v>24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3</v>
      </c>
      <c r="E34" s="133">
        <v>1.6666666666666701</v>
      </c>
      <c r="F34" s="133">
        <v>1.1547005383792499</v>
      </c>
      <c r="G34" s="139">
        <v>3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6</v>
      </c>
      <c r="E36" s="133">
        <v>26.8333333333333</v>
      </c>
      <c r="F36" s="133">
        <v>57.561850792575001</v>
      </c>
      <c r="G36" s="139">
        <v>144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46</v>
      </c>
      <c r="E37" s="133">
        <v>9.3043478260869605</v>
      </c>
      <c r="F37" s="133">
        <v>10.210821199355999</v>
      </c>
      <c r="G37" s="139">
        <v>49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1</v>
      </c>
      <c r="E38" s="133">
        <v>12</v>
      </c>
      <c r="F38" s="133" t="s">
        <v>69</v>
      </c>
      <c r="G38" s="139">
        <v>12</v>
      </c>
      <c r="H38" s="139">
        <v>12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0</v>
      </c>
      <c r="E39" s="133" t="s">
        <v>69</v>
      </c>
      <c r="F39" s="133" t="s">
        <v>69</v>
      </c>
      <c r="G39" s="139" t="s">
        <v>69</v>
      </c>
      <c r="H39" s="139" t="s">
        <v>69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3.25</v>
      </c>
      <c r="F40" s="133">
        <v>4.5</v>
      </c>
      <c r="G40" s="139">
        <v>10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1</v>
      </c>
      <c r="E41" s="133">
        <v>1</v>
      </c>
      <c r="F41" s="133" t="s">
        <v>69</v>
      </c>
      <c r="G41" s="139">
        <v>1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</v>
      </c>
      <c r="E42" s="133">
        <v>12</v>
      </c>
      <c r="F42" s="133" t="s">
        <v>69</v>
      </c>
      <c r="G42" s="139">
        <v>12</v>
      </c>
      <c r="H42" s="139">
        <v>12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44</v>
      </c>
      <c r="E43" s="133">
        <v>19.454545454545499</v>
      </c>
      <c r="F43" s="133">
        <v>55.548618782340498</v>
      </c>
      <c r="G43" s="139">
        <v>365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4</v>
      </c>
      <c r="E44" s="133">
        <v>6.75</v>
      </c>
      <c r="F44" s="133">
        <v>6.0759087111860604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3</v>
      </c>
      <c r="E45" s="133">
        <v>1.3333333333333299</v>
      </c>
      <c r="F45" s="133">
        <v>0.57735026918962595</v>
      </c>
      <c r="G45" s="139">
        <v>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3</v>
      </c>
      <c r="E46" s="133">
        <v>5.6666666666666696</v>
      </c>
      <c r="F46" s="133">
        <v>5.6862407030773303</v>
      </c>
      <c r="G46" s="139">
        <v>12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5</v>
      </c>
      <c r="E47" s="133">
        <v>5.2</v>
      </c>
      <c r="F47" s="133">
        <v>4.7644516998286397</v>
      </c>
      <c r="G47" s="139">
        <v>12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12</v>
      </c>
      <c r="F51" s="133" t="s">
        <v>69</v>
      </c>
      <c r="G51" s="139">
        <v>12</v>
      </c>
      <c r="H51" s="139">
        <v>12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7</v>
      </c>
      <c r="E52" s="133">
        <v>10.4285714285714</v>
      </c>
      <c r="F52" s="133">
        <v>4.1576092031015</v>
      </c>
      <c r="G52" s="139">
        <v>12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1</v>
      </c>
      <c r="E54" s="133">
        <v>1</v>
      </c>
      <c r="F54" s="133" t="s">
        <v>69</v>
      </c>
      <c r="G54" s="139">
        <v>1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54</v>
      </c>
      <c r="E57" s="133">
        <v>19.740740740740701</v>
      </c>
      <c r="F57" s="133">
        <v>47.801154634031697</v>
      </c>
      <c r="G57" s="139">
        <v>335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60</v>
      </c>
      <c r="E58" s="133">
        <v>6.8</v>
      </c>
      <c r="F58" s="133">
        <v>5.5808388896172598</v>
      </c>
      <c r="G58" s="139">
        <v>26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2</v>
      </c>
      <c r="E59" s="133">
        <v>3</v>
      </c>
      <c r="F59" s="133">
        <v>1.4142135623731</v>
      </c>
      <c r="G59" s="139">
        <v>4</v>
      </c>
      <c r="H59" s="139">
        <v>2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2</v>
      </c>
      <c r="E60" s="133">
        <v>2</v>
      </c>
      <c r="F60" s="133">
        <v>1.4142135623731</v>
      </c>
      <c r="G60" s="139">
        <v>3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</v>
      </c>
      <c r="E62" s="133">
        <v>18.5</v>
      </c>
      <c r="F62" s="133">
        <v>24.7487373415292</v>
      </c>
      <c r="G62" s="139">
        <v>36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15</v>
      </c>
      <c r="E63" s="133">
        <v>8.2666666666666693</v>
      </c>
      <c r="F63" s="133">
        <v>6.6167176440401603</v>
      </c>
      <c r="G63" s="139">
        <v>24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0</v>
      </c>
      <c r="E64" s="133" t="s">
        <v>69</v>
      </c>
      <c r="F64" s="133" t="s">
        <v>69</v>
      </c>
      <c r="G64" s="139" t="s">
        <v>69</v>
      </c>
      <c r="H64" s="139" t="s">
        <v>69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3</v>
      </c>
      <c r="E65" s="133">
        <v>8.3333333333333304</v>
      </c>
      <c r="F65" s="133">
        <v>6.3508529610858799</v>
      </c>
      <c r="G65" s="139">
        <v>12</v>
      </c>
      <c r="H65" s="139">
        <v>1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24</v>
      </c>
      <c r="E66" s="133">
        <v>7.375</v>
      </c>
      <c r="F66" s="133">
        <v>5.1567810991303302</v>
      </c>
      <c r="G66" s="139">
        <v>14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</v>
      </c>
      <c r="E67" s="133">
        <v>24</v>
      </c>
      <c r="F67" s="133" t="s">
        <v>69</v>
      </c>
      <c r="G67" s="139">
        <v>24</v>
      </c>
      <c r="H67" s="139">
        <v>24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36</v>
      </c>
      <c r="E68" s="133">
        <v>6.1666666666666696</v>
      </c>
      <c r="F68" s="133">
        <v>5.85783967980396</v>
      </c>
      <c r="G68" s="139">
        <v>24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2</v>
      </c>
      <c r="E69" s="133">
        <v>1</v>
      </c>
      <c r="F69" s="133">
        <v>0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1</v>
      </c>
      <c r="E70" s="133">
        <v>12</v>
      </c>
      <c r="F70" s="133" t="s">
        <v>69</v>
      </c>
      <c r="G70" s="139">
        <v>12</v>
      </c>
      <c r="H70" s="139">
        <v>12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11</v>
      </c>
      <c r="E71" s="133">
        <v>4.3636363636363598</v>
      </c>
      <c r="F71" s="133">
        <v>4.2254639336462798</v>
      </c>
      <c r="G71" s="139">
        <v>12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</v>
      </c>
      <c r="E72" s="133">
        <v>12</v>
      </c>
      <c r="F72" s="133" t="s">
        <v>69</v>
      </c>
      <c r="G72" s="139">
        <v>12</v>
      </c>
      <c r="H72" s="139">
        <v>12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0</v>
      </c>
      <c r="E73" s="133" t="s">
        <v>69</v>
      </c>
      <c r="F73" s="133" t="s">
        <v>69</v>
      </c>
      <c r="G73" s="139" t="s">
        <v>69</v>
      </c>
      <c r="H73" s="139" t="s">
        <v>69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13</v>
      </c>
      <c r="E74" s="133">
        <v>9</v>
      </c>
      <c r="F74" s="133">
        <v>6.7946057035465</v>
      </c>
      <c r="G74" s="139">
        <v>24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18</v>
      </c>
      <c r="E75" s="133">
        <v>6.9444444444444402</v>
      </c>
      <c r="F75" s="133">
        <v>5.2744915809875499</v>
      </c>
      <c r="G75" s="139">
        <v>12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116</v>
      </c>
      <c r="E76" s="133">
        <v>10.3448275862069</v>
      </c>
      <c r="F76" s="133">
        <v>12.1498638019032</v>
      </c>
      <c r="G76" s="139">
        <v>50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7</v>
      </c>
      <c r="E78" s="133">
        <v>3.4285714285714302</v>
      </c>
      <c r="F78" s="133">
        <v>3.5989416433697499</v>
      </c>
      <c r="G78" s="139">
        <v>11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0</v>
      </c>
      <c r="E79" s="133" t="s">
        <v>69</v>
      </c>
      <c r="F79" s="133" t="s">
        <v>69</v>
      </c>
      <c r="G79" s="139" t="s">
        <v>69</v>
      </c>
      <c r="H79" s="139" t="s">
        <v>69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44</v>
      </c>
      <c r="E80" s="133">
        <v>2.5227272727272698</v>
      </c>
      <c r="F80" s="133">
        <v>3.3721750372763299</v>
      </c>
      <c r="G80" s="139">
        <v>12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285</v>
      </c>
      <c r="E81" s="133">
        <v>8.7929824561403507</v>
      </c>
      <c r="F81" s="133">
        <v>10.423900280583601</v>
      </c>
      <c r="G81" s="139">
        <v>73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86</v>
      </c>
      <c r="E82" s="133">
        <v>7.3837209302325597</v>
      </c>
      <c r="F82" s="133">
        <v>8.1112392679775098</v>
      </c>
      <c r="G82" s="139">
        <v>47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3</v>
      </c>
      <c r="E83" s="133">
        <v>9.3333333333333304</v>
      </c>
      <c r="F83" s="133">
        <v>6.4291005073286396</v>
      </c>
      <c r="G83" s="139">
        <v>14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149</v>
      </c>
      <c r="E84" s="133">
        <v>5.4899328859060397</v>
      </c>
      <c r="F84" s="133">
        <v>4.7641928071367303</v>
      </c>
      <c r="G84" s="139">
        <v>12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69</v>
      </c>
      <c r="E85" s="133">
        <v>6.8115942028985499</v>
      </c>
      <c r="F85" s="133">
        <v>4.82723694661754</v>
      </c>
      <c r="G85" s="139">
        <v>24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98</v>
      </c>
      <c r="E86" s="133">
        <v>12.1020408163265</v>
      </c>
      <c r="F86" s="133">
        <v>10.3261152223838</v>
      </c>
      <c r="G86" s="139">
        <v>102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51</v>
      </c>
      <c r="E87" s="133">
        <v>6</v>
      </c>
      <c r="F87" s="133">
        <v>7.71492060879436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67</v>
      </c>
      <c r="E90" s="133">
        <v>10.5671641791045</v>
      </c>
      <c r="F90" s="133">
        <v>8.7908766077816693</v>
      </c>
      <c r="G90" s="139">
        <v>52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1</v>
      </c>
      <c r="E91" s="133">
        <v>12</v>
      </c>
      <c r="F91" s="133" t="s">
        <v>69</v>
      </c>
      <c r="G91" s="139">
        <v>12</v>
      </c>
      <c r="H91" s="139">
        <v>12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47</v>
      </c>
      <c r="E92" s="133">
        <v>6.68085106382979</v>
      </c>
      <c r="F92" s="133">
        <v>5.5798799386285802</v>
      </c>
      <c r="G92" s="139">
        <v>26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56</v>
      </c>
      <c r="E93" s="133">
        <v>10.75</v>
      </c>
      <c r="F93" s="133">
        <v>5.6512267372990497</v>
      </c>
      <c r="G93" s="139">
        <v>24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3</v>
      </c>
      <c r="E94" s="133">
        <v>8.6666666666666696</v>
      </c>
      <c r="F94" s="133">
        <v>5.77350269189626</v>
      </c>
      <c r="G94" s="139">
        <v>12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6</v>
      </c>
      <c r="E95" s="133">
        <v>9.3333333333333304</v>
      </c>
      <c r="F95" s="133">
        <v>4.3204937989385703</v>
      </c>
      <c r="G95" s="139">
        <v>12</v>
      </c>
      <c r="H95" s="139">
        <v>2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1</v>
      </c>
      <c r="E96" s="133">
        <v>53</v>
      </c>
      <c r="F96" s="133" t="s">
        <v>69</v>
      </c>
      <c r="G96" s="139">
        <v>53</v>
      </c>
      <c r="H96" s="139">
        <v>53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16</v>
      </c>
      <c r="E98" s="133">
        <v>9.125</v>
      </c>
      <c r="F98" s="133">
        <v>7.4732857566133504</v>
      </c>
      <c r="G98" s="139">
        <v>25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229</v>
      </c>
      <c r="E99" s="133">
        <v>6.0436681222707396</v>
      </c>
      <c r="F99" s="133">
        <v>7.0223837979110497</v>
      </c>
      <c r="G99" s="139">
        <v>51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25</v>
      </c>
      <c r="E100" s="133">
        <v>6.8</v>
      </c>
      <c r="F100" s="133">
        <v>5.1961524227066302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27</v>
      </c>
      <c r="E101" s="133">
        <v>7.2962962962963003</v>
      </c>
      <c r="F101" s="133">
        <v>10.0069776226192</v>
      </c>
      <c r="G101" s="139">
        <v>50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24</v>
      </c>
      <c r="E102" s="133">
        <v>3.8333333333333299</v>
      </c>
      <c r="F102" s="133">
        <v>4.3903715467874198</v>
      </c>
      <c r="G102" s="139">
        <v>12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3</v>
      </c>
      <c r="E103" s="133">
        <v>2.3333333333333299</v>
      </c>
      <c r="F103" s="133">
        <v>1.5275252316519501</v>
      </c>
      <c r="G103" s="139">
        <v>4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1165</v>
      </c>
      <c r="E104" s="137">
        <v>6.9030042918454901</v>
      </c>
      <c r="F104" s="137">
        <v>6.61132784808997</v>
      </c>
      <c r="G104" s="139">
        <v>72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1242</v>
      </c>
      <c r="E105" s="137">
        <v>19.177133655394499</v>
      </c>
      <c r="F105" s="137">
        <v>10.346028935915401</v>
      </c>
      <c r="G105" s="139">
        <v>144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54</v>
      </c>
      <c r="E106" s="137">
        <v>12.7777777777778</v>
      </c>
      <c r="F106" s="137">
        <v>15.302813487360099</v>
      </c>
      <c r="G106" s="139">
        <v>99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136</v>
      </c>
      <c r="E107" s="137">
        <v>6.0294117647058796</v>
      </c>
      <c r="F107" s="137">
        <v>5.8168862441466098</v>
      </c>
      <c r="G107" s="139">
        <v>24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39" t="s">
        <v>69</v>
      </c>
      <c r="H108" s="139" t="s">
        <v>69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27</v>
      </c>
      <c r="E109" s="137">
        <v>6.3333333333333304</v>
      </c>
      <c r="F109" s="137">
        <v>4.1878946427126804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31</v>
      </c>
      <c r="E110" s="137">
        <v>10.2258064516129</v>
      </c>
      <c r="F110" s="137">
        <v>6.8347625046246998</v>
      </c>
      <c r="G110" s="139">
        <v>24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5472</v>
      </c>
      <c r="E111" s="137">
        <v>10.9822733918129</v>
      </c>
      <c r="F111" s="137">
        <v>14.7310704987925</v>
      </c>
      <c r="G111" s="139">
        <v>365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1241</v>
      </c>
    </row>
    <row r="2" spans="1:8" ht="21" customHeight="1" x14ac:dyDescent="0.2">
      <c r="G2" s="117"/>
      <c r="H2" s="130" t="s">
        <v>1199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11</v>
      </c>
      <c r="E4" s="133">
        <v>5.0909090909090899</v>
      </c>
      <c r="F4" s="133">
        <v>4.7000967108038401</v>
      </c>
      <c r="G4" s="139">
        <v>12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5</v>
      </c>
      <c r="E5" s="133">
        <v>2.8</v>
      </c>
      <c r="F5" s="133">
        <v>1.30384048104053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33</v>
      </c>
      <c r="E6" s="133">
        <v>1.7878787878787901</v>
      </c>
      <c r="F6" s="133">
        <v>2.1177460860189301</v>
      </c>
      <c r="G6" s="139">
        <v>12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6</v>
      </c>
      <c r="E7" s="133">
        <v>3</v>
      </c>
      <c r="F7" s="133">
        <v>4.4271887242357302</v>
      </c>
      <c r="G7" s="139">
        <v>12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15</v>
      </c>
      <c r="E8" s="133">
        <v>2.8</v>
      </c>
      <c r="F8" s="133">
        <v>3.8209946349085602</v>
      </c>
      <c r="G8" s="139">
        <v>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16</v>
      </c>
      <c r="E9" s="133">
        <v>2.4375</v>
      </c>
      <c r="F9" s="133">
        <v>3.7411005510856499</v>
      </c>
      <c r="G9" s="139">
        <v>12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4</v>
      </c>
      <c r="E11" s="133">
        <v>1</v>
      </c>
      <c r="F11" s="133">
        <v>0</v>
      </c>
      <c r="G11" s="139">
        <v>1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1</v>
      </c>
      <c r="E12" s="133">
        <v>1</v>
      </c>
      <c r="F12" s="133" t="s">
        <v>69</v>
      </c>
      <c r="G12" s="139">
        <v>1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0</v>
      </c>
      <c r="E13" s="133" t="s">
        <v>69</v>
      </c>
      <c r="F13" s="133" t="s">
        <v>69</v>
      </c>
      <c r="G13" s="139" t="s">
        <v>69</v>
      </c>
      <c r="H13" s="139" t="s">
        <v>69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71</v>
      </c>
      <c r="E14" s="133">
        <v>2.3239436619718301</v>
      </c>
      <c r="F14" s="133">
        <v>3.08347970359705</v>
      </c>
      <c r="G14" s="139">
        <v>12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</v>
      </c>
      <c r="E15" s="133">
        <v>6</v>
      </c>
      <c r="F15" s="133" t="s">
        <v>69</v>
      </c>
      <c r="G15" s="139">
        <v>6</v>
      </c>
      <c r="H15" s="139">
        <v>6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4</v>
      </c>
      <c r="E16" s="133">
        <v>1.5</v>
      </c>
      <c r="F16" s="133">
        <v>0.57735026918962595</v>
      </c>
      <c r="G16" s="139">
        <v>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4</v>
      </c>
      <c r="E18" s="133">
        <v>1</v>
      </c>
      <c r="F18" s="133">
        <v>0</v>
      </c>
      <c r="G18" s="139">
        <v>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4</v>
      </c>
      <c r="E19" s="133">
        <v>91.75</v>
      </c>
      <c r="F19" s="133">
        <v>181.5</v>
      </c>
      <c r="G19" s="139">
        <v>364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</v>
      </c>
      <c r="E20" s="133">
        <v>1.3333333333333299</v>
      </c>
      <c r="F20" s="133">
        <v>0.57735026918962595</v>
      </c>
      <c r="G20" s="139">
        <v>2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2</v>
      </c>
      <c r="E21" s="133">
        <v>7</v>
      </c>
      <c r="F21" s="133">
        <v>7.0710678118654799</v>
      </c>
      <c r="G21" s="139">
        <v>12</v>
      </c>
      <c r="H21" s="139">
        <v>2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1</v>
      </c>
      <c r="E22" s="133">
        <v>1</v>
      </c>
      <c r="F22" s="133" t="s">
        <v>69</v>
      </c>
      <c r="G22" s="139">
        <v>1</v>
      </c>
      <c r="H22" s="139">
        <v>1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6</v>
      </c>
      <c r="E23" s="133">
        <v>1.3333333333333299</v>
      </c>
      <c r="F23" s="133">
        <v>0.81649658092772603</v>
      </c>
      <c r="G23" s="139">
        <v>3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37</v>
      </c>
      <c r="E25" s="133">
        <v>4.1891891891891904</v>
      </c>
      <c r="F25" s="133">
        <v>4.5450695987693797</v>
      </c>
      <c r="G25" s="139">
        <v>12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15</v>
      </c>
      <c r="E27" s="133">
        <v>7.8666666666666698</v>
      </c>
      <c r="F27" s="133">
        <v>13.9993197113628</v>
      </c>
      <c r="G27" s="139">
        <v>52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5</v>
      </c>
      <c r="E29" s="133">
        <v>14.8</v>
      </c>
      <c r="F29" s="133">
        <v>19.227584351654802</v>
      </c>
      <c r="G29" s="139">
        <v>48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</v>
      </c>
      <c r="F30" s="133" t="s">
        <v>69</v>
      </c>
      <c r="G30" s="139">
        <v>1</v>
      </c>
      <c r="H30" s="139">
        <v>1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1</v>
      </c>
      <c r="E31" s="133">
        <v>1</v>
      </c>
      <c r="F31" s="133" t="s">
        <v>69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75</v>
      </c>
      <c r="E32" s="133">
        <v>5.8266666666666698</v>
      </c>
      <c r="F32" s="133">
        <v>18.497898590171101</v>
      </c>
      <c r="G32" s="139">
        <v>145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4</v>
      </c>
      <c r="E33" s="133">
        <v>6.75</v>
      </c>
      <c r="F33" s="133">
        <v>11.5</v>
      </c>
      <c r="G33" s="139">
        <v>24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9</v>
      </c>
      <c r="E34" s="133">
        <v>4.5555555555555598</v>
      </c>
      <c r="F34" s="133">
        <v>4.5030853620354296</v>
      </c>
      <c r="G34" s="139">
        <v>12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13</v>
      </c>
      <c r="E36" s="133">
        <v>4</v>
      </c>
      <c r="F36" s="133">
        <v>5.1961524227066302</v>
      </c>
      <c r="G36" s="139">
        <v>15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61</v>
      </c>
      <c r="E37" s="133">
        <v>7.1311475409836103</v>
      </c>
      <c r="F37" s="133">
        <v>10.417093980306401</v>
      </c>
      <c r="G37" s="139">
        <v>49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3</v>
      </c>
      <c r="E38" s="133">
        <v>1</v>
      </c>
      <c r="F38" s="133">
        <v>0</v>
      </c>
      <c r="G38" s="139">
        <v>1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2</v>
      </c>
      <c r="E39" s="133">
        <v>12</v>
      </c>
      <c r="F39" s="133">
        <v>0</v>
      </c>
      <c r="G39" s="139">
        <v>12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1</v>
      </c>
      <c r="F40" s="133">
        <v>0</v>
      </c>
      <c r="G40" s="139">
        <v>1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3</v>
      </c>
      <c r="E41" s="133">
        <v>5</v>
      </c>
      <c r="F41" s="133">
        <v>6.0827625302982202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4</v>
      </c>
      <c r="E42" s="133">
        <v>12</v>
      </c>
      <c r="F42" s="133">
        <v>9.9331096171675597</v>
      </c>
      <c r="G42" s="139">
        <v>26</v>
      </c>
      <c r="H42" s="139">
        <v>4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71</v>
      </c>
      <c r="E43" s="133">
        <v>10.2816901408451</v>
      </c>
      <c r="F43" s="133">
        <v>23.8214687675943</v>
      </c>
      <c r="G43" s="139">
        <v>180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4</v>
      </c>
      <c r="E44" s="133">
        <v>4.75</v>
      </c>
      <c r="F44" s="133">
        <v>4.9916597106239804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7</v>
      </c>
      <c r="E45" s="133">
        <v>9.71428571428571</v>
      </c>
      <c r="F45" s="133">
        <v>17.7737098520473</v>
      </c>
      <c r="G45" s="139">
        <v>49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4</v>
      </c>
      <c r="E46" s="133">
        <v>2.25</v>
      </c>
      <c r="F46" s="133">
        <v>1.5</v>
      </c>
      <c r="G46" s="139">
        <v>4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29</v>
      </c>
      <c r="E47" s="133">
        <v>11.2068965517241</v>
      </c>
      <c r="F47" s="133">
        <v>15.1995754413095</v>
      </c>
      <c r="G47" s="139">
        <v>53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0</v>
      </c>
      <c r="E51" s="133" t="s">
        <v>69</v>
      </c>
      <c r="F51" s="133" t="s">
        <v>69</v>
      </c>
      <c r="G51" s="139" t="s">
        <v>69</v>
      </c>
      <c r="H51" s="139" t="s">
        <v>69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2</v>
      </c>
      <c r="E52" s="133">
        <v>6.5</v>
      </c>
      <c r="F52" s="133">
        <v>7.7781745930520199</v>
      </c>
      <c r="G52" s="139">
        <v>12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2</v>
      </c>
      <c r="E54" s="133">
        <v>6.5</v>
      </c>
      <c r="F54" s="133">
        <v>7.7781745930520199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85</v>
      </c>
      <c r="E57" s="133">
        <v>22.270588235294099</v>
      </c>
      <c r="F57" s="133">
        <v>93.638411460470294</v>
      </c>
      <c r="G57" s="139">
        <v>756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73</v>
      </c>
      <c r="E58" s="133">
        <v>5.7808219178082201</v>
      </c>
      <c r="F58" s="133">
        <v>6.1627162466959904</v>
      </c>
      <c r="G58" s="139">
        <v>26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2</v>
      </c>
      <c r="E59" s="133">
        <v>1.5</v>
      </c>
      <c r="F59" s="133">
        <v>0.70710678118654802</v>
      </c>
      <c r="G59" s="139">
        <v>2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3</v>
      </c>
      <c r="E60" s="133">
        <v>10.6666666666667</v>
      </c>
      <c r="F60" s="133">
        <v>11.718930554164601</v>
      </c>
      <c r="G60" s="139">
        <v>24</v>
      </c>
      <c r="H60" s="139">
        <v>2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21</v>
      </c>
      <c r="E62" s="133">
        <v>47.571428571428598</v>
      </c>
      <c r="F62" s="133">
        <v>47.8545415071249</v>
      </c>
      <c r="G62" s="139">
        <v>156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16</v>
      </c>
      <c r="E63" s="133">
        <v>3.75</v>
      </c>
      <c r="F63" s="133">
        <v>3.9412350010286499</v>
      </c>
      <c r="G63" s="139">
        <v>12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22</v>
      </c>
      <c r="E66" s="133">
        <v>2.0454545454545499</v>
      </c>
      <c r="F66" s="133">
        <v>2.3599288271607</v>
      </c>
      <c r="G66" s="139">
        <v>12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13</v>
      </c>
      <c r="E67" s="133">
        <v>3.3846153846153801</v>
      </c>
      <c r="F67" s="133">
        <v>6.2521791072988</v>
      </c>
      <c r="G67" s="139">
        <v>24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33</v>
      </c>
      <c r="E68" s="133">
        <v>2.9090909090909101</v>
      </c>
      <c r="F68" s="133">
        <v>3.34816774859434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1</v>
      </c>
      <c r="E69" s="133">
        <v>1</v>
      </c>
      <c r="F69" s="133" t="s">
        <v>69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2</v>
      </c>
      <c r="E70" s="133">
        <v>2</v>
      </c>
      <c r="F70" s="133">
        <v>1.4142135623731</v>
      </c>
      <c r="G70" s="139">
        <v>3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14</v>
      </c>
      <c r="E71" s="133">
        <v>3</v>
      </c>
      <c r="F71" s="133">
        <v>3.7003118371709798</v>
      </c>
      <c r="G71" s="139">
        <v>12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0</v>
      </c>
      <c r="E72" s="133" t="s">
        <v>69</v>
      </c>
      <c r="F72" s="133" t="s">
        <v>69</v>
      </c>
      <c r="G72" s="139" t="s">
        <v>69</v>
      </c>
      <c r="H72" s="139" t="s">
        <v>69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</v>
      </c>
      <c r="E73" s="133">
        <v>1</v>
      </c>
      <c r="F73" s="133" t="s">
        <v>69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52</v>
      </c>
      <c r="E74" s="133">
        <v>15.096153846153801</v>
      </c>
      <c r="F74" s="133">
        <v>27.4535326598469</v>
      </c>
      <c r="G74" s="139">
        <v>158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26</v>
      </c>
      <c r="E75" s="133">
        <v>6.5384615384615401</v>
      </c>
      <c r="F75" s="133">
        <v>9.9849116940742899</v>
      </c>
      <c r="G75" s="139">
        <v>50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192</v>
      </c>
      <c r="E76" s="133">
        <v>5.6666666666666696</v>
      </c>
      <c r="F76" s="133">
        <v>6.7531907008638399</v>
      </c>
      <c r="G76" s="139">
        <v>48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18</v>
      </c>
      <c r="E78" s="133">
        <v>2.3888888888888902</v>
      </c>
      <c r="F78" s="133">
        <v>1.6499158227686099</v>
      </c>
      <c r="G78" s="139">
        <v>6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4</v>
      </c>
      <c r="E79" s="133">
        <v>15.5</v>
      </c>
      <c r="F79" s="133">
        <v>24.365275838099301</v>
      </c>
      <c r="G79" s="139">
        <v>52</v>
      </c>
      <c r="H79" s="139">
        <v>2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84</v>
      </c>
      <c r="E80" s="133">
        <v>2.5833333333333299</v>
      </c>
      <c r="F80" s="133">
        <v>3.4856274031477201</v>
      </c>
      <c r="G80" s="139">
        <v>12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344</v>
      </c>
      <c r="E81" s="133">
        <v>5.2180232558139501</v>
      </c>
      <c r="F81" s="133">
        <v>8.3265440623815294</v>
      </c>
      <c r="G81" s="139">
        <v>95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80</v>
      </c>
      <c r="E82" s="133">
        <v>3.7749999999999999</v>
      </c>
      <c r="F82" s="133">
        <v>4.1459908955916802</v>
      </c>
      <c r="G82" s="139">
        <v>15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1</v>
      </c>
      <c r="E83" s="133">
        <v>2</v>
      </c>
      <c r="F83" s="133" t="s">
        <v>69</v>
      </c>
      <c r="G83" s="139">
        <v>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18</v>
      </c>
      <c r="E84" s="133">
        <v>4.4444444444444402</v>
      </c>
      <c r="F84" s="133">
        <v>11.168349302551</v>
      </c>
      <c r="G84" s="139">
        <v>48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3</v>
      </c>
      <c r="E85" s="133">
        <v>8.3333333333333304</v>
      </c>
      <c r="F85" s="133">
        <v>6.3508529610858799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</v>
      </c>
      <c r="E86" s="133">
        <v>12</v>
      </c>
      <c r="F86" s="133" t="s">
        <v>69</v>
      </c>
      <c r="G86" s="139">
        <v>12</v>
      </c>
      <c r="H86" s="139">
        <v>12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6</v>
      </c>
      <c r="E87" s="133">
        <v>10.3333333333333</v>
      </c>
      <c r="F87" s="133">
        <v>20.441787266936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7</v>
      </c>
      <c r="E90" s="133">
        <v>1.4285714285714299</v>
      </c>
      <c r="F90" s="133">
        <v>1.1338934190276799</v>
      </c>
      <c r="G90" s="139">
        <v>4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39" t="s">
        <v>69</v>
      </c>
      <c r="H91" s="139" t="s">
        <v>69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21</v>
      </c>
      <c r="E92" s="133">
        <v>3.1428571428571401</v>
      </c>
      <c r="F92" s="133">
        <v>3.32092930195321</v>
      </c>
      <c r="G92" s="139">
        <v>12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5</v>
      </c>
      <c r="E93" s="133">
        <v>3.8</v>
      </c>
      <c r="F93" s="133">
        <v>4.7644516998286397</v>
      </c>
      <c r="G93" s="139">
        <v>12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1</v>
      </c>
      <c r="E94" s="133">
        <v>2</v>
      </c>
      <c r="F94" s="133" t="s">
        <v>69</v>
      </c>
      <c r="G94" s="139">
        <v>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0</v>
      </c>
      <c r="E95" s="133" t="s">
        <v>69</v>
      </c>
      <c r="F95" s="133" t="s">
        <v>69</v>
      </c>
      <c r="G95" s="139" t="s">
        <v>69</v>
      </c>
      <c r="H95" s="139" t="s">
        <v>69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2</v>
      </c>
      <c r="E96" s="133">
        <v>1.5</v>
      </c>
      <c r="F96" s="133">
        <v>0.70710678118654802</v>
      </c>
      <c r="G96" s="139">
        <v>2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11</v>
      </c>
      <c r="E98" s="133">
        <v>5.5454545454545503</v>
      </c>
      <c r="F98" s="133">
        <v>4.4802597327306</v>
      </c>
      <c r="G98" s="139">
        <v>12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262</v>
      </c>
      <c r="E99" s="133">
        <v>4.2633587786259497</v>
      </c>
      <c r="F99" s="133">
        <v>5.7070327805385004</v>
      </c>
      <c r="G99" s="139">
        <v>52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34</v>
      </c>
      <c r="E100" s="133">
        <v>5.7647058823529402</v>
      </c>
      <c r="F100" s="133">
        <v>5.0755434014462297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39</v>
      </c>
      <c r="E101" s="133">
        <v>7.2820512820512802</v>
      </c>
      <c r="F101" s="133">
        <v>9.7655374658694996</v>
      </c>
      <c r="G101" s="139">
        <v>52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18</v>
      </c>
      <c r="E102" s="133">
        <v>4.2222222222222197</v>
      </c>
      <c r="F102" s="133">
        <v>6.4494008436311399</v>
      </c>
      <c r="G102" s="139">
        <v>24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3</v>
      </c>
      <c r="E103" s="133">
        <v>8.3333333333333304</v>
      </c>
      <c r="F103" s="133">
        <v>6.3508529610858799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597</v>
      </c>
      <c r="E104" s="137">
        <v>2.8810720268006702</v>
      </c>
      <c r="F104" s="137">
        <v>6.8935525895728196</v>
      </c>
      <c r="G104" s="139">
        <v>144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1786</v>
      </c>
      <c r="E105" s="137">
        <v>5.9535274356103001</v>
      </c>
      <c r="F105" s="137">
        <v>7.6161093744778103</v>
      </c>
      <c r="G105" s="139">
        <v>80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47</v>
      </c>
      <c r="E106" s="137">
        <v>6.2765957446808498</v>
      </c>
      <c r="F106" s="137">
        <v>10.2590408223135</v>
      </c>
      <c r="G106" s="139">
        <v>50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53</v>
      </c>
      <c r="E107" s="137">
        <v>2.8679245283018902</v>
      </c>
      <c r="F107" s="137">
        <v>4.4290897478143796</v>
      </c>
      <c r="G107" s="139">
        <v>24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1</v>
      </c>
      <c r="E108" s="137">
        <v>1</v>
      </c>
      <c r="F108" s="137" t="s">
        <v>69</v>
      </c>
      <c r="G108" s="139">
        <v>1</v>
      </c>
      <c r="H108" s="139">
        <v>1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2</v>
      </c>
      <c r="E109" s="137">
        <v>8</v>
      </c>
      <c r="F109" s="137">
        <v>5.6568542494923797</v>
      </c>
      <c r="G109" s="139">
        <v>12</v>
      </c>
      <c r="H109" s="139">
        <v>4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20</v>
      </c>
      <c r="E110" s="137">
        <v>4.25</v>
      </c>
      <c r="F110" s="137">
        <v>7.33323365163512</v>
      </c>
      <c r="G110" s="139">
        <v>26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4572</v>
      </c>
      <c r="E111" s="137">
        <v>5.7950568678915122</v>
      </c>
      <c r="F111" s="137">
        <v>16.9816517779925</v>
      </c>
      <c r="G111" s="139">
        <v>756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1242</v>
      </c>
    </row>
    <row r="2" spans="1:8" ht="21" customHeight="1" x14ac:dyDescent="0.2">
      <c r="G2" s="117"/>
      <c r="H2" s="130" t="s">
        <v>1201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35</v>
      </c>
      <c r="E4" s="133">
        <v>32.685714285714297</v>
      </c>
      <c r="F4" s="133">
        <v>71.690827794885806</v>
      </c>
      <c r="G4" s="139">
        <v>365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3</v>
      </c>
      <c r="E5" s="133">
        <v>2.3333333333333299</v>
      </c>
      <c r="F5" s="133">
        <v>1.5275252316519501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32</v>
      </c>
      <c r="E6" s="133">
        <v>1.8125</v>
      </c>
      <c r="F6" s="133">
        <v>2.1468281178850699</v>
      </c>
      <c r="G6" s="139">
        <v>12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6</v>
      </c>
      <c r="E7" s="133">
        <v>3</v>
      </c>
      <c r="F7" s="133">
        <v>4.4271887242357302</v>
      </c>
      <c r="G7" s="139">
        <v>12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15</v>
      </c>
      <c r="E8" s="133">
        <v>2.8</v>
      </c>
      <c r="F8" s="133">
        <v>3.8209946349085602</v>
      </c>
      <c r="G8" s="139">
        <v>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16</v>
      </c>
      <c r="E9" s="133">
        <v>2.4375</v>
      </c>
      <c r="F9" s="133">
        <v>3.7411005510856499</v>
      </c>
      <c r="G9" s="139">
        <v>12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4</v>
      </c>
      <c r="E11" s="133">
        <v>1</v>
      </c>
      <c r="F11" s="133">
        <v>0</v>
      </c>
      <c r="G11" s="139">
        <v>1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0</v>
      </c>
      <c r="E12" s="133" t="s">
        <v>69</v>
      </c>
      <c r="F12" s="133" t="s">
        <v>69</v>
      </c>
      <c r="G12" s="139" t="s">
        <v>69</v>
      </c>
      <c r="H12" s="139" t="s">
        <v>69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0</v>
      </c>
      <c r="E13" s="133" t="s">
        <v>69</v>
      </c>
      <c r="F13" s="133" t="s">
        <v>69</v>
      </c>
      <c r="G13" s="139" t="s">
        <v>69</v>
      </c>
      <c r="H13" s="139" t="s">
        <v>69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72</v>
      </c>
      <c r="E14" s="133">
        <v>2.2222222222222201</v>
      </c>
      <c r="F14" s="133">
        <v>2.8543133765111</v>
      </c>
      <c r="G14" s="139">
        <v>12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</v>
      </c>
      <c r="E15" s="133">
        <v>6</v>
      </c>
      <c r="F15" s="133" t="s">
        <v>69</v>
      </c>
      <c r="G15" s="139">
        <v>6</v>
      </c>
      <c r="H15" s="139">
        <v>6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4</v>
      </c>
      <c r="E16" s="133">
        <v>2</v>
      </c>
      <c r="F16" s="133">
        <v>1.4142135623731</v>
      </c>
      <c r="G16" s="139">
        <v>4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3</v>
      </c>
      <c r="E18" s="133">
        <v>1</v>
      </c>
      <c r="F18" s="133">
        <v>0</v>
      </c>
      <c r="G18" s="139">
        <v>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3</v>
      </c>
      <c r="E19" s="133">
        <v>1</v>
      </c>
      <c r="F19" s="133">
        <v>0</v>
      </c>
      <c r="G19" s="139">
        <v>1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</v>
      </c>
      <c r="E20" s="133">
        <v>1.3333333333333299</v>
      </c>
      <c r="F20" s="133">
        <v>0.57735026918962595</v>
      </c>
      <c r="G20" s="139">
        <v>2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2</v>
      </c>
      <c r="E21" s="133">
        <v>7</v>
      </c>
      <c r="F21" s="133">
        <v>7.0710678118654799</v>
      </c>
      <c r="G21" s="139">
        <v>12</v>
      </c>
      <c r="H21" s="139">
        <v>2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2</v>
      </c>
      <c r="E22" s="133">
        <v>1.5</v>
      </c>
      <c r="F22" s="133">
        <v>0.70710678118654802</v>
      </c>
      <c r="G22" s="139">
        <v>2</v>
      </c>
      <c r="H22" s="139">
        <v>1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4</v>
      </c>
      <c r="E23" s="133">
        <v>1.75</v>
      </c>
      <c r="F23" s="133">
        <v>1.5</v>
      </c>
      <c r="G23" s="139">
        <v>4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38</v>
      </c>
      <c r="E25" s="133">
        <v>3.3157894736842102</v>
      </c>
      <c r="F25" s="133">
        <v>4.7710005928718404</v>
      </c>
      <c r="G25" s="139">
        <v>24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18</v>
      </c>
      <c r="E27" s="133">
        <v>25.2222222222222</v>
      </c>
      <c r="F27" s="133">
        <v>85.143170466715503</v>
      </c>
      <c r="G27" s="139">
        <v>365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3</v>
      </c>
      <c r="E29" s="133">
        <v>2</v>
      </c>
      <c r="F29" s="133">
        <v>1</v>
      </c>
      <c r="G29" s="139">
        <v>3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2</v>
      </c>
      <c r="E31" s="133">
        <v>1</v>
      </c>
      <c r="F31" s="133">
        <v>0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76</v>
      </c>
      <c r="E32" s="133">
        <v>2.3552631578947398</v>
      </c>
      <c r="F32" s="133">
        <v>4.1559722404219599</v>
      </c>
      <c r="G32" s="139">
        <v>24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5</v>
      </c>
      <c r="E33" s="133">
        <v>53.4</v>
      </c>
      <c r="F33" s="133">
        <v>104.786926665496</v>
      </c>
      <c r="G33" s="139">
        <v>240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11</v>
      </c>
      <c r="E34" s="133">
        <v>3.8181818181818201</v>
      </c>
      <c r="F34" s="133">
        <v>4.3085538598973496</v>
      </c>
      <c r="G34" s="139">
        <v>12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18</v>
      </c>
      <c r="E36" s="133">
        <v>85.7777777777778</v>
      </c>
      <c r="F36" s="133">
        <v>234.46297978335301</v>
      </c>
      <c r="G36" s="139">
        <v>730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99</v>
      </c>
      <c r="E37" s="133">
        <v>19.575757575757599</v>
      </c>
      <c r="F37" s="133">
        <v>53.175890445533</v>
      </c>
      <c r="G37" s="139">
        <v>350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4</v>
      </c>
      <c r="E38" s="133">
        <v>7.5</v>
      </c>
      <c r="F38" s="133">
        <v>7.6811457478686096</v>
      </c>
      <c r="G38" s="139">
        <v>16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1</v>
      </c>
      <c r="E39" s="133">
        <v>2</v>
      </c>
      <c r="F39" s="133" t="s">
        <v>69</v>
      </c>
      <c r="G39" s="139">
        <v>2</v>
      </c>
      <c r="H39" s="139">
        <v>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1</v>
      </c>
      <c r="F40" s="133">
        <v>0</v>
      </c>
      <c r="G40" s="139">
        <v>1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3</v>
      </c>
      <c r="E41" s="133">
        <v>5</v>
      </c>
      <c r="F41" s="133">
        <v>6.0827625302982202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11</v>
      </c>
      <c r="E42" s="133">
        <v>14.181818181818199</v>
      </c>
      <c r="F42" s="133">
        <v>7.2913398195144099</v>
      </c>
      <c r="G42" s="139">
        <v>26</v>
      </c>
      <c r="H42" s="139">
        <v>4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55</v>
      </c>
      <c r="E43" s="133">
        <v>3.69090909090909</v>
      </c>
      <c r="F43" s="133">
        <v>6.8472019894388296</v>
      </c>
      <c r="G43" s="139">
        <v>47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4</v>
      </c>
      <c r="E44" s="133">
        <v>2</v>
      </c>
      <c r="F44" s="133">
        <v>1.4142135623731</v>
      </c>
      <c r="G44" s="139">
        <v>4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5</v>
      </c>
      <c r="E45" s="133">
        <v>3.4</v>
      </c>
      <c r="F45" s="133">
        <v>4.8270073544588703</v>
      </c>
      <c r="G45" s="139">
        <v>12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4</v>
      </c>
      <c r="E46" s="133">
        <v>2.25</v>
      </c>
      <c r="F46" s="133">
        <v>1.5</v>
      </c>
      <c r="G46" s="139">
        <v>4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23</v>
      </c>
      <c r="E47" s="133">
        <v>3.60869565217391</v>
      </c>
      <c r="F47" s="133">
        <v>4.1858976493023299</v>
      </c>
      <c r="G47" s="139">
        <v>14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1</v>
      </c>
      <c r="F51" s="133" t="s">
        <v>69</v>
      </c>
      <c r="G51" s="139">
        <v>1</v>
      </c>
      <c r="H51" s="139">
        <v>1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2</v>
      </c>
      <c r="E52" s="133">
        <v>1</v>
      </c>
      <c r="F52" s="133">
        <v>0</v>
      </c>
      <c r="G52" s="139">
        <v>1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2</v>
      </c>
      <c r="E54" s="133">
        <v>6.5</v>
      </c>
      <c r="F54" s="133">
        <v>7.7781745930520199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67</v>
      </c>
      <c r="E57" s="133">
        <v>8.7313432835820901</v>
      </c>
      <c r="F57" s="133">
        <v>33.381441990728497</v>
      </c>
      <c r="G57" s="139">
        <v>257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67</v>
      </c>
      <c r="E58" s="133">
        <v>6.3880597014925398</v>
      </c>
      <c r="F58" s="133">
        <v>17.258248114927</v>
      </c>
      <c r="G58" s="139">
        <v>138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7</v>
      </c>
      <c r="E59" s="133">
        <v>10.714285714285699</v>
      </c>
      <c r="F59" s="133">
        <v>16.908718517521098</v>
      </c>
      <c r="G59" s="139">
        <v>48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1</v>
      </c>
      <c r="E60" s="133">
        <v>1</v>
      </c>
      <c r="F60" s="133" t="s">
        <v>69</v>
      </c>
      <c r="G60" s="139">
        <v>1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12</v>
      </c>
      <c r="E62" s="133">
        <v>1.9166666666666701</v>
      </c>
      <c r="F62" s="133">
        <v>3.17542648054294</v>
      </c>
      <c r="G62" s="139">
        <v>12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14</v>
      </c>
      <c r="E63" s="133">
        <v>4.3571428571428603</v>
      </c>
      <c r="F63" s="133">
        <v>5.0323131683328102</v>
      </c>
      <c r="G63" s="139">
        <v>12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43</v>
      </c>
      <c r="E66" s="133">
        <v>5.8837209302325597</v>
      </c>
      <c r="F66" s="133">
        <v>5.5472399929436396</v>
      </c>
      <c r="G66" s="139">
        <v>24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13</v>
      </c>
      <c r="E67" s="133">
        <v>1.3076923076923099</v>
      </c>
      <c r="F67" s="133">
        <v>0.48038446141526098</v>
      </c>
      <c r="G67" s="139">
        <v>2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36</v>
      </c>
      <c r="E68" s="133">
        <v>2.6666666666666701</v>
      </c>
      <c r="F68" s="133">
        <v>2.9081167199998799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1</v>
      </c>
      <c r="E69" s="133">
        <v>1</v>
      </c>
      <c r="F69" s="133" t="s">
        <v>69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3</v>
      </c>
      <c r="E70" s="133">
        <v>1</v>
      </c>
      <c r="F70" s="133">
        <v>0</v>
      </c>
      <c r="G70" s="139">
        <v>1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35</v>
      </c>
      <c r="E71" s="133">
        <v>4.2285714285714304</v>
      </c>
      <c r="F71" s="133">
        <v>4.5054588738402197</v>
      </c>
      <c r="G71" s="139">
        <v>16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</v>
      </c>
      <c r="E72" s="133">
        <v>1</v>
      </c>
      <c r="F72" s="133" t="s">
        <v>69</v>
      </c>
      <c r="G72" s="139">
        <v>1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2</v>
      </c>
      <c r="E73" s="133">
        <v>1</v>
      </c>
      <c r="F73" s="133">
        <v>0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63</v>
      </c>
      <c r="E74" s="133">
        <v>9.9047619047619104</v>
      </c>
      <c r="F74" s="133">
        <v>14.452050067449701</v>
      </c>
      <c r="G74" s="139">
        <v>96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53</v>
      </c>
      <c r="E75" s="133">
        <v>29.2830188679245</v>
      </c>
      <c r="F75" s="133">
        <v>57.924147136409402</v>
      </c>
      <c r="G75" s="139">
        <v>357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257</v>
      </c>
      <c r="E76" s="133">
        <v>14.038910505836601</v>
      </c>
      <c r="F76" s="133">
        <v>50.725810541167</v>
      </c>
      <c r="G76" s="139">
        <v>720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22</v>
      </c>
      <c r="E78" s="133">
        <v>2.4090909090909101</v>
      </c>
      <c r="F78" s="133">
        <v>1.53247670405943</v>
      </c>
      <c r="G78" s="139">
        <v>6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1</v>
      </c>
      <c r="E79" s="133">
        <v>1</v>
      </c>
      <c r="F79" s="133" t="s">
        <v>69</v>
      </c>
      <c r="G79" s="139">
        <v>1</v>
      </c>
      <c r="H79" s="139">
        <v>1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104</v>
      </c>
      <c r="E80" s="133">
        <v>3.5384615384615401</v>
      </c>
      <c r="F80" s="133">
        <v>5.1273549208088998</v>
      </c>
      <c r="G80" s="139">
        <v>24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573</v>
      </c>
      <c r="E81" s="133">
        <v>9.3577661431064598</v>
      </c>
      <c r="F81" s="133">
        <v>18.343348194187101</v>
      </c>
      <c r="G81" s="139">
        <v>264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351</v>
      </c>
      <c r="E82" s="133">
        <v>17.683760683760699</v>
      </c>
      <c r="F82" s="133">
        <v>42.9847779513997</v>
      </c>
      <c r="G82" s="139">
        <v>365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</v>
      </c>
      <c r="E83" s="133">
        <v>7</v>
      </c>
      <c r="F83" s="133">
        <v>7.0710678118654799</v>
      </c>
      <c r="G83" s="139">
        <v>12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25</v>
      </c>
      <c r="E84" s="133">
        <v>3.24</v>
      </c>
      <c r="F84" s="133">
        <v>9.3820751080628906</v>
      </c>
      <c r="G84" s="139">
        <v>48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3</v>
      </c>
      <c r="E85" s="133">
        <v>8.3333333333333304</v>
      </c>
      <c r="F85" s="133">
        <v>6.3508529610858799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3</v>
      </c>
      <c r="E86" s="133">
        <v>1.3333333333333299</v>
      </c>
      <c r="F86" s="133">
        <v>0.57735026918962595</v>
      </c>
      <c r="G86" s="139">
        <v>2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7</v>
      </c>
      <c r="E87" s="133">
        <v>9.4285714285714306</v>
      </c>
      <c r="F87" s="133">
        <v>18.8136222177544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13</v>
      </c>
      <c r="E90" s="133">
        <v>2.5384615384615401</v>
      </c>
      <c r="F90" s="133">
        <v>1.50639661750509</v>
      </c>
      <c r="G90" s="139">
        <v>4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39" t="s">
        <v>69</v>
      </c>
      <c r="H91" s="139" t="s">
        <v>69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15</v>
      </c>
      <c r="E92" s="133">
        <v>4.06666666666667</v>
      </c>
      <c r="F92" s="133">
        <v>6.2503333244449202</v>
      </c>
      <c r="G92" s="139">
        <v>24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3</v>
      </c>
      <c r="E93" s="133">
        <v>2</v>
      </c>
      <c r="F93" s="133">
        <v>1.7320508075688801</v>
      </c>
      <c r="G93" s="139">
        <v>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1</v>
      </c>
      <c r="E94" s="133">
        <v>2</v>
      </c>
      <c r="F94" s="133" t="s">
        <v>69</v>
      </c>
      <c r="G94" s="139">
        <v>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0</v>
      </c>
      <c r="E95" s="133" t="s">
        <v>69</v>
      </c>
      <c r="F95" s="133" t="s">
        <v>69</v>
      </c>
      <c r="G95" s="139" t="s">
        <v>69</v>
      </c>
      <c r="H95" s="139" t="s">
        <v>69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1</v>
      </c>
      <c r="F96" s="133">
        <v>0</v>
      </c>
      <c r="G96" s="139">
        <v>1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12</v>
      </c>
      <c r="E98" s="133">
        <v>4.9166666666666696</v>
      </c>
      <c r="F98" s="133">
        <v>4.4814432199162502</v>
      </c>
      <c r="G98" s="139">
        <v>12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301</v>
      </c>
      <c r="E99" s="133">
        <v>4.4485049833887</v>
      </c>
      <c r="F99" s="133">
        <v>5.2454589336054998</v>
      </c>
      <c r="G99" s="139">
        <v>33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36</v>
      </c>
      <c r="E100" s="133">
        <v>5.9166666666666696</v>
      </c>
      <c r="F100" s="133">
        <v>5.0220940424715801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42</v>
      </c>
      <c r="E101" s="133">
        <v>16.523809523809501</v>
      </c>
      <c r="F101" s="133">
        <v>40.690526311108698</v>
      </c>
      <c r="G101" s="139">
        <v>257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34</v>
      </c>
      <c r="E102" s="133">
        <v>3.2647058823529398</v>
      </c>
      <c r="F102" s="133">
        <v>8.1735301654437507</v>
      </c>
      <c r="G102" s="139">
        <v>48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3</v>
      </c>
      <c r="E103" s="133">
        <v>5</v>
      </c>
      <c r="F103" s="133">
        <v>6.0827625302982202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624</v>
      </c>
      <c r="E104" s="137">
        <v>2.66185897435897</v>
      </c>
      <c r="F104" s="137">
        <v>4.0235367406093498</v>
      </c>
      <c r="G104" s="139">
        <v>48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1795</v>
      </c>
      <c r="E105" s="137">
        <v>6.65125348189415</v>
      </c>
      <c r="F105" s="137">
        <v>8.1508794923772605</v>
      </c>
      <c r="G105" s="139">
        <v>80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56</v>
      </c>
      <c r="E106" s="137">
        <v>13.910714285714301</v>
      </c>
      <c r="F106" s="137">
        <v>47.553329597875198</v>
      </c>
      <c r="G106" s="139">
        <v>257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70</v>
      </c>
      <c r="E107" s="137">
        <v>2.7571428571428598</v>
      </c>
      <c r="F107" s="137">
        <v>4.17527475199637</v>
      </c>
      <c r="G107" s="139">
        <v>24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39" t="s">
        <v>69</v>
      </c>
      <c r="H108" s="139" t="s">
        <v>69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6</v>
      </c>
      <c r="E109" s="137">
        <v>7.1666666666666696</v>
      </c>
      <c r="F109" s="137">
        <v>5.3820689949745804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22</v>
      </c>
      <c r="E110" s="137">
        <v>15.818181818181801</v>
      </c>
      <c r="F110" s="137">
        <v>53.684826590579597</v>
      </c>
      <c r="G110" s="139">
        <v>254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5401</v>
      </c>
      <c r="E111" s="137">
        <v>8.1110905387891101</v>
      </c>
      <c r="F111" s="137">
        <v>27.311106632571502</v>
      </c>
      <c r="G111" s="139">
        <v>730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1243</v>
      </c>
    </row>
    <row r="2" spans="1:8" ht="21" customHeight="1" x14ac:dyDescent="0.2">
      <c r="G2" s="117"/>
      <c r="H2" s="130" t="s">
        <v>1203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40</v>
      </c>
      <c r="E4" s="133">
        <v>39.174999999999997</v>
      </c>
      <c r="F4" s="133">
        <v>85.768288772566507</v>
      </c>
      <c r="G4" s="139">
        <v>365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3</v>
      </c>
      <c r="E5" s="133">
        <v>2.3333333333333299</v>
      </c>
      <c r="F5" s="133">
        <v>1.5275252316519501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33</v>
      </c>
      <c r="E6" s="133">
        <v>1.7878787878787901</v>
      </c>
      <c r="F6" s="133">
        <v>2.1177460860189301</v>
      </c>
      <c r="G6" s="139">
        <v>12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5</v>
      </c>
      <c r="E7" s="133">
        <v>1.2</v>
      </c>
      <c r="F7" s="133">
        <v>0.44721359549995798</v>
      </c>
      <c r="G7" s="139">
        <v>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17</v>
      </c>
      <c r="E8" s="133">
        <v>2.5882352941176499</v>
      </c>
      <c r="F8" s="133">
        <v>3.6238588467511401</v>
      </c>
      <c r="G8" s="139">
        <v>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18</v>
      </c>
      <c r="E9" s="133">
        <v>2.9444444444444402</v>
      </c>
      <c r="F9" s="133">
        <v>4.1793923316001198</v>
      </c>
      <c r="G9" s="139">
        <v>12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4</v>
      </c>
      <c r="E11" s="133">
        <v>1</v>
      </c>
      <c r="F11" s="133">
        <v>0</v>
      </c>
      <c r="G11" s="139">
        <v>1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1</v>
      </c>
      <c r="E12" s="133">
        <v>1</v>
      </c>
      <c r="F12" s="133" t="s">
        <v>69</v>
      </c>
      <c r="G12" s="139">
        <v>1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0</v>
      </c>
      <c r="E13" s="133" t="s">
        <v>69</v>
      </c>
      <c r="F13" s="133" t="s">
        <v>69</v>
      </c>
      <c r="G13" s="139" t="s">
        <v>69</v>
      </c>
      <c r="H13" s="139" t="s">
        <v>69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74</v>
      </c>
      <c r="E14" s="133">
        <v>2.3783783783783798</v>
      </c>
      <c r="F14" s="133">
        <v>3.02819039367541</v>
      </c>
      <c r="G14" s="139">
        <v>12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</v>
      </c>
      <c r="E15" s="133">
        <v>6</v>
      </c>
      <c r="F15" s="133" t="s">
        <v>69</v>
      </c>
      <c r="G15" s="139">
        <v>6</v>
      </c>
      <c r="H15" s="139">
        <v>6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4</v>
      </c>
      <c r="E16" s="133">
        <v>11.25</v>
      </c>
      <c r="F16" s="133">
        <v>18.553975315279502</v>
      </c>
      <c r="G16" s="139">
        <v>39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3</v>
      </c>
      <c r="E18" s="133">
        <v>1</v>
      </c>
      <c r="F18" s="133">
        <v>0</v>
      </c>
      <c r="G18" s="139">
        <v>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3</v>
      </c>
      <c r="E19" s="133">
        <v>1</v>
      </c>
      <c r="F19" s="133">
        <v>0</v>
      </c>
      <c r="G19" s="139">
        <v>1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</v>
      </c>
      <c r="E20" s="133">
        <v>1.3333333333333299</v>
      </c>
      <c r="F20" s="133">
        <v>0.57735026918962595</v>
      </c>
      <c r="G20" s="139">
        <v>2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2</v>
      </c>
      <c r="E21" s="133">
        <v>7</v>
      </c>
      <c r="F21" s="133">
        <v>7.0710678118654799</v>
      </c>
      <c r="G21" s="139">
        <v>12</v>
      </c>
      <c r="H21" s="139">
        <v>2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2</v>
      </c>
      <c r="E22" s="133">
        <v>1.5</v>
      </c>
      <c r="F22" s="133">
        <v>0.70710678118654802</v>
      </c>
      <c r="G22" s="139">
        <v>2</v>
      </c>
      <c r="H22" s="139">
        <v>1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4</v>
      </c>
      <c r="E23" s="133">
        <v>2.5</v>
      </c>
      <c r="F23" s="133">
        <v>1.7320508075688801</v>
      </c>
      <c r="G23" s="139">
        <v>4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34</v>
      </c>
      <c r="E25" s="133">
        <v>4.5882352941176503</v>
      </c>
      <c r="F25" s="133">
        <v>9.0390320179622599</v>
      </c>
      <c r="G25" s="139">
        <v>51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16</v>
      </c>
      <c r="E27" s="133">
        <v>32.5625</v>
      </c>
      <c r="F27" s="133">
        <v>87.962847270879095</v>
      </c>
      <c r="G27" s="139">
        <v>356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3</v>
      </c>
      <c r="E29" s="133">
        <v>2</v>
      </c>
      <c r="F29" s="133">
        <v>1</v>
      </c>
      <c r="G29" s="139">
        <v>3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2</v>
      </c>
      <c r="E31" s="133">
        <v>1</v>
      </c>
      <c r="F31" s="133">
        <v>0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79</v>
      </c>
      <c r="E32" s="133">
        <v>2.9620253164557</v>
      </c>
      <c r="F32" s="133">
        <v>6.4657738703840097</v>
      </c>
      <c r="G32" s="139">
        <v>47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5</v>
      </c>
      <c r="E33" s="133">
        <v>5.4</v>
      </c>
      <c r="F33" s="133">
        <v>6.0249481325568297</v>
      </c>
      <c r="G33" s="139">
        <v>12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12</v>
      </c>
      <c r="E34" s="133">
        <v>4.5</v>
      </c>
      <c r="F34" s="133">
        <v>4.7386227381535102</v>
      </c>
      <c r="G34" s="139">
        <v>12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1</v>
      </c>
      <c r="E35" s="133">
        <v>13</v>
      </c>
      <c r="F35" s="133" t="s">
        <v>69</v>
      </c>
      <c r="G35" s="139">
        <v>13</v>
      </c>
      <c r="H35" s="139">
        <v>13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22</v>
      </c>
      <c r="E36" s="133">
        <v>74.181818181818201</v>
      </c>
      <c r="F36" s="133">
        <v>212.555569510352</v>
      </c>
      <c r="G36" s="139">
        <v>730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110</v>
      </c>
      <c r="E37" s="133">
        <v>28.427272727272701</v>
      </c>
      <c r="F37" s="133">
        <v>132.15409820127701</v>
      </c>
      <c r="G37" s="139">
        <v>1314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4</v>
      </c>
      <c r="E38" s="133">
        <v>3.75</v>
      </c>
      <c r="F38" s="133">
        <v>5.5</v>
      </c>
      <c r="G38" s="139">
        <v>12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1</v>
      </c>
      <c r="E39" s="133">
        <v>12</v>
      </c>
      <c r="F39" s="133" t="s">
        <v>69</v>
      </c>
      <c r="G39" s="139">
        <v>12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3.75</v>
      </c>
      <c r="F40" s="133">
        <v>5.5</v>
      </c>
      <c r="G40" s="139">
        <v>12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2</v>
      </c>
      <c r="E41" s="133">
        <v>1.5</v>
      </c>
      <c r="F41" s="133">
        <v>0.70710678118654802</v>
      </c>
      <c r="G41" s="139">
        <v>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6</v>
      </c>
      <c r="E42" s="133">
        <v>13.3333333333333</v>
      </c>
      <c r="F42" s="133">
        <v>6.6533199732664796</v>
      </c>
      <c r="G42" s="139">
        <v>26</v>
      </c>
      <c r="H42" s="139">
        <v>6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66</v>
      </c>
      <c r="E43" s="133">
        <v>3.5606060606060601</v>
      </c>
      <c r="F43" s="133">
        <v>3.9734843762846301</v>
      </c>
      <c r="G43" s="139">
        <v>12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8</v>
      </c>
      <c r="E44" s="133">
        <v>8.375</v>
      </c>
      <c r="F44" s="133">
        <v>5.0691644845505399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5</v>
      </c>
      <c r="E45" s="133">
        <v>3.4</v>
      </c>
      <c r="F45" s="133">
        <v>4.8270073544588703</v>
      </c>
      <c r="G45" s="139">
        <v>12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4.2</v>
      </c>
      <c r="F46" s="133">
        <v>4.5497252664309302</v>
      </c>
      <c r="G46" s="139">
        <v>12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30</v>
      </c>
      <c r="E47" s="133">
        <v>5.3</v>
      </c>
      <c r="F47" s="133">
        <v>5.6394546080150398</v>
      </c>
      <c r="G47" s="139">
        <v>17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1</v>
      </c>
      <c r="F51" s="133" t="s">
        <v>69</v>
      </c>
      <c r="G51" s="139">
        <v>1</v>
      </c>
      <c r="H51" s="139">
        <v>1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2</v>
      </c>
      <c r="E52" s="133">
        <v>1</v>
      </c>
      <c r="F52" s="133">
        <v>0</v>
      </c>
      <c r="G52" s="139">
        <v>1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3</v>
      </c>
      <c r="E54" s="133">
        <v>8.3333333333333304</v>
      </c>
      <c r="F54" s="133">
        <v>6.3508529610858799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80</v>
      </c>
      <c r="E57" s="133">
        <v>8.9749999999999996</v>
      </c>
      <c r="F57" s="133">
        <v>30.591210369953199</v>
      </c>
      <c r="G57" s="139">
        <v>257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76</v>
      </c>
      <c r="E58" s="133">
        <v>3.7236842105263199</v>
      </c>
      <c r="F58" s="133">
        <v>3.9584464434439499</v>
      </c>
      <c r="G58" s="139">
        <v>13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7</v>
      </c>
      <c r="E59" s="133">
        <v>9.5714285714285694</v>
      </c>
      <c r="F59" s="133">
        <v>17.405527310379899</v>
      </c>
      <c r="G59" s="139">
        <v>48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3</v>
      </c>
      <c r="E60" s="133">
        <v>1.3333333333333299</v>
      </c>
      <c r="F60" s="133">
        <v>0.57735026918962595</v>
      </c>
      <c r="G60" s="139">
        <v>2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15</v>
      </c>
      <c r="E62" s="133">
        <v>5.4</v>
      </c>
      <c r="F62" s="133">
        <v>14.0091806633059</v>
      </c>
      <c r="G62" s="139">
        <v>55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24</v>
      </c>
      <c r="E63" s="133">
        <v>4.7916666666666696</v>
      </c>
      <c r="F63" s="133">
        <v>4.5298926627715899</v>
      </c>
      <c r="G63" s="139">
        <v>12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51</v>
      </c>
      <c r="E66" s="133">
        <v>6.2745098039215703</v>
      </c>
      <c r="F66" s="133">
        <v>6.0533575191708202</v>
      </c>
      <c r="G66" s="139">
        <v>24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10</v>
      </c>
      <c r="E67" s="133">
        <v>2.4</v>
      </c>
      <c r="F67" s="133">
        <v>3.40587727318528</v>
      </c>
      <c r="G67" s="139">
        <v>12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39</v>
      </c>
      <c r="E68" s="133">
        <v>2.8974358974359</v>
      </c>
      <c r="F68" s="133">
        <v>3.1854510693965401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1</v>
      </c>
      <c r="E69" s="133">
        <v>1</v>
      </c>
      <c r="F69" s="133" t="s">
        <v>69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2</v>
      </c>
      <c r="E70" s="133">
        <v>1</v>
      </c>
      <c r="F70" s="133">
        <v>0</v>
      </c>
      <c r="G70" s="139">
        <v>1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41</v>
      </c>
      <c r="E71" s="133">
        <v>5.9024390243902403</v>
      </c>
      <c r="F71" s="133">
        <v>5.7219091134374898</v>
      </c>
      <c r="G71" s="139">
        <v>24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2</v>
      </c>
      <c r="E72" s="133">
        <v>1.5</v>
      </c>
      <c r="F72" s="133">
        <v>0.70710678118654802</v>
      </c>
      <c r="G72" s="139">
        <v>2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</v>
      </c>
      <c r="E73" s="133">
        <v>1</v>
      </c>
      <c r="F73" s="133" t="s">
        <v>69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74</v>
      </c>
      <c r="E74" s="133">
        <v>14.7297297297297</v>
      </c>
      <c r="F74" s="133">
        <v>27.529957429867899</v>
      </c>
      <c r="G74" s="139">
        <v>208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52</v>
      </c>
      <c r="E75" s="133">
        <v>35.173076923076898</v>
      </c>
      <c r="F75" s="133">
        <v>73.616047151351793</v>
      </c>
      <c r="G75" s="139">
        <v>358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301</v>
      </c>
      <c r="E76" s="133">
        <v>14.774086378737501</v>
      </c>
      <c r="F76" s="133">
        <v>49.374036290131102</v>
      </c>
      <c r="G76" s="139">
        <v>720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23</v>
      </c>
      <c r="E78" s="133">
        <v>3.3478260869565202</v>
      </c>
      <c r="F78" s="133">
        <v>4.7444579693496003</v>
      </c>
      <c r="G78" s="139">
        <v>24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1</v>
      </c>
      <c r="E79" s="133">
        <v>1</v>
      </c>
      <c r="F79" s="133" t="s">
        <v>69</v>
      </c>
      <c r="G79" s="139">
        <v>1</v>
      </c>
      <c r="H79" s="139">
        <v>1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103</v>
      </c>
      <c r="E80" s="133">
        <v>3.5339805825242698</v>
      </c>
      <c r="F80" s="133">
        <v>5.1522230762138204</v>
      </c>
      <c r="G80" s="139">
        <v>24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791</v>
      </c>
      <c r="E81" s="133">
        <v>11.7686472819216</v>
      </c>
      <c r="F81" s="133">
        <v>37.1718667003774</v>
      </c>
      <c r="G81" s="139">
        <v>900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379</v>
      </c>
      <c r="E82" s="133">
        <v>18.712401055409</v>
      </c>
      <c r="F82" s="133">
        <v>50.335111177343698</v>
      </c>
      <c r="G82" s="139">
        <v>535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1</v>
      </c>
      <c r="E83" s="133">
        <v>2</v>
      </c>
      <c r="F83" s="133" t="s">
        <v>69</v>
      </c>
      <c r="G83" s="139">
        <v>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27</v>
      </c>
      <c r="E84" s="133">
        <v>3.4814814814814801</v>
      </c>
      <c r="F84" s="133">
        <v>9.1834733263718</v>
      </c>
      <c r="G84" s="139">
        <v>48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3</v>
      </c>
      <c r="E85" s="133">
        <v>8.3333333333333304</v>
      </c>
      <c r="F85" s="133">
        <v>6.3508529610858799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3</v>
      </c>
      <c r="E86" s="133">
        <v>1.3333333333333299</v>
      </c>
      <c r="F86" s="133">
        <v>0.57735026918962595</v>
      </c>
      <c r="G86" s="139">
        <v>2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7</v>
      </c>
      <c r="E87" s="133">
        <v>9</v>
      </c>
      <c r="F87" s="133">
        <v>18.991226044325501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12</v>
      </c>
      <c r="E90" s="133">
        <v>2.6666666666666701</v>
      </c>
      <c r="F90" s="133">
        <v>1.96946385566932</v>
      </c>
      <c r="G90" s="139">
        <v>7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1</v>
      </c>
      <c r="E91" s="133">
        <v>1</v>
      </c>
      <c r="F91" s="133" t="s">
        <v>69</v>
      </c>
      <c r="G91" s="139">
        <v>1</v>
      </c>
      <c r="H91" s="139">
        <v>1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18</v>
      </c>
      <c r="E92" s="133">
        <v>4.3888888888888902</v>
      </c>
      <c r="F92" s="133">
        <v>6.0013615012996002</v>
      </c>
      <c r="G92" s="139">
        <v>24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3</v>
      </c>
      <c r="E93" s="133">
        <v>2</v>
      </c>
      <c r="F93" s="133">
        <v>1.7320508075688801</v>
      </c>
      <c r="G93" s="139">
        <v>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2</v>
      </c>
      <c r="E94" s="133">
        <v>2</v>
      </c>
      <c r="F94" s="133">
        <v>0</v>
      </c>
      <c r="G94" s="139">
        <v>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0</v>
      </c>
      <c r="E95" s="133" t="s">
        <v>69</v>
      </c>
      <c r="F95" s="133" t="s">
        <v>69</v>
      </c>
      <c r="G95" s="139" t="s">
        <v>69</v>
      </c>
      <c r="H95" s="139" t="s">
        <v>69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1</v>
      </c>
      <c r="F96" s="133">
        <v>0</v>
      </c>
      <c r="G96" s="139">
        <v>1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2</v>
      </c>
      <c r="E97" s="133">
        <v>2</v>
      </c>
      <c r="F97" s="133">
        <v>1.4142135623731</v>
      </c>
      <c r="G97" s="139">
        <v>3</v>
      </c>
      <c r="H97" s="139">
        <v>1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12</v>
      </c>
      <c r="E98" s="133">
        <v>6.3333333333333304</v>
      </c>
      <c r="F98" s="133">
        <v>5.0512524699475803</v>
      </c>
      <c r="G98" s="139">
        <v>12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293</v>
      </c>
      <c r="E99" s="133">
        <v>4.6996587030716697</v>
      </c>
      <c r="F99" s="133">
        <v>5.4040731612768296</v>
      </c>
      <c r="G99" s="139">
        <v>33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36</v>
      </c>
      <c r="E100" s="133">
        <v>6.1388888888888902</v>
      </c>
      <c r="F100" s="133">
        <v>5.1110679777337999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44</v>
      </c>
      <c r="E101" s="133">
        <v>17.636363636363601</v>
      </c>
      <c r="F101" s="133">
        <v>40.047118125906103</v>
      </c>
      <c r="G101" s="139">
        <v>257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39</v>
      </c>
      <c r="E102" s="133">
        <v>4.8461538461538503</v>
      </c>
      <c r="F102" s="133">
        <v>8.7012959153960203</v>
      </c>
      <c r="G102" s="139">
        <v>48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3</v>
      </c>
      <c r="E103" s="133">
        <v>5</v>
      </c>
      <c r="F103" s="133">
        <v>6.0827625302982202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638</v>
      </c>
      <c r="E104" s="137">
        <v>2.7382445141065799</v>
      </c>
      <c r="F104" s="137">
        <v>4.0822175988188603</v>
      </c>
      <c r="G104" s="139">
        <v>48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1803</v>
      </c>
      <c r="E105" s="137">
        <v>6.8264004437049399</v>
      </c>
      <c r="F105" s="137">
        <v>8.2701562651359097</v>
      </c>
      <c r="G105" s="139">
        <v>80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63</v>
      </c>
      <c r="E106" s="137">
        <v>32.380952380952401</v>
      </c>
      <c r="F106" s="137">
        <v>143.34589663798999</v>
      </c>
      <c r="G106" s="139">
        <v>1095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71</v>
      </c>
      <c r="E107" s="137">
        <v>3.3802816901408499</v>
      </c>
      <c r="F107" s="137">
        <v>6.6897922179629097</v>
      </c>
      <c r="G107" s="139">
        <v>47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39" t="s">
        <v>69</v>
      </c>
      <c r="H108" s="139" t="s">
        <v>69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6</v>
      </c>
      <c r="E109" s="137">
        <v>8.8333333333333304</v>
      </c>
      <c r="F109" s="137">
        <v>4.9966655548142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23</v>
      </c>
      <c r="E110" s="137">
        <v>15.6521739130435</v>
      </c>
      <c r="F110" s="137">
        <v>52.4565696515198</v>
      </c>
      <c r="G110" s="139">
        <v>254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5832</v>
      </c>
      <c r="E111" s="137">
        <v>9.3209876543209855</v>
      </c>
      <c r="F111" s="137">
        <v>37.962055609701402</v>
      </c>
      <c r="G111" s="139">
        <v>1314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1244</v>
      </c>
    </row>
    <row r="2" spans="1:8" ht="21" customHeight="1" x14ac:dyDescent="0.2">
      <c r="G2" s="117"/>
      <c r="H2" s="130" t="s">
        <v>1205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34</v>
      </c>
      <c r="E4" s="133">
        <v>20</v>
      </c>
      <c r="F4" s="133">
        <v>61.684927681162897</v>
      </c>
      <c r="G4" s="139">
        <v>365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3</v>
      </c>
      <c r="E5" s="133">
        <v>2.3333333333333299</v>
      </c>
      <c r="F5" s="133">
        <v>1.5275252316519501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33</v>
      </c>
      <c r="E6" s="133">
        <v>1.7878787878787901</v>
      </c>
      <c r="F6" s="133">
        <v>2.1177460860189301</v>
      </c>
      <c r="G6" s="139">
        <v>12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6</v>
      </c>
      <c r="E7" s="133">
        <v>3</v>
      </c>
      <c r="F7" s="133">
        <v>4.4271887242357302</v>
      </c>
      <c r="G7" s="139">
        <v>12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15</v>
      </c>
      <c r="E8" s="133">
        <v>3</v>
      </c>
      <c r="F8" s="133">
        <v>3.7984959429452401</v>
      </c>
      <c r="G8" s="139">
        <v>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16</v>
      </c>
      <c r="E9" s="133">
        <v>2.4375</v>
      </c>
      <c r="F9" s="133">
        <v>3.7411005510856499</v>
      </c>
      <c r="G9" s="139">
        <v>12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4</v>
      </c>
      <c r="E11" s="133">
        <v>1</v>
      </c>
      <c r="F11" s="133">
        <v>0</v>
      </c>
      <c r="G11" s="139">
        <v>1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0</v>
      </c>
      <c r="E12" s="133" t="s">
        <v>69</v>
      </c>
      <c r="F12" s="133" t="s">
        <v>69</v>
      </c>
      <c r="G12" s="139" t="s">
        <v>69</v>
      </c>
      <c r="H12" s="139" t="s">
        <v>69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0</v>
      </c>
      <c r="E13" s="133" t="s">
        <v>69</v>
      </c>
      <c r="F13" s="133" t="s">
        <v>69</v>
      </c>
      <c r="G13" s="139" t="s">
        <v>69</v>
      </c>
      <c r="H13" s="139" t="s">
        <v>69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78</v>
      </c>
      <c r="E14" s="133">
        <v>2.5641025641025599</v>
      </c>
      <c r="F14" s="133">
        <v>3.0773143274393502</v>
      </c>
      <c r="G14" s="139">
        <v>12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</v>
      </c>
      <c r="E15" s="133">
        <v>6</v>
      </c>
      <c r="F15" s="133" t="s">
        <v>69</v>
      </c>
      <c r="G15" s="139">
        <v>6</v>
      </c>
      <c r="H15" s="139">
        <v>6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5</v>
      </c>
      <c r="E16" s="133">
        <v>4.5999999999999996</v>
      </c>
      <c r="F16" s="133">
        <v>4.3358966777357599</v>
      </c>
      <c r="G16" s="139">
        <v>12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3</v>
      </c>
      <c r="E18" s="133">
        <v>1</v>
      </c>
      <c r="F18" s="133">
        <v>0</v>
      </c>
      <c r="G18" s="139">
        <v>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3</v>
      </c>
      <c r="E19" s="133">
        <v>1</v>
      </c>
      <c r="F19" s="133">
        <v>0</v>
      </c>
      <c r="G19" s="139">
        <v>1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</v>
      </c>
      <c r="E20" s="133">
        <v>1.6666666666666701</v>
      </c>
      <c r="F20" s="133">
        <v>0.57735026918962595</v>
      </c>
      <c r="G20" s="139">
        <v>2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2</v>
      </c>
      <c r="E21" s="133">
        <v>7</v>
      </c>
      <c r="F21" s="133">
        <v>7.0710678118654799</v>
      </c>
      <c r="G21" s="139">
        <v>12</v>
      </c>
      <c r="H21" s="139">
        <v>2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1</v>
      </c>
      <c r="E22" s="133">
        <v>1</v>
      </c>
      <c r="F22" s="133" t="s">
        <v>69</v>
      </c>
      <c r="G22" s="139">
        <v>1</v>
      </c>
      <c r="H22" s="139">
        <v>1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3</v>
      </c>
      <c r="E23" s="133">
        <v>1</v>
      </c>
      <c r="F23" s="133">
        <v>0</v>
      </c>
      <c r="G23" s="139">
        <v>1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32</v>
      </c>
      <c r="E25" s="133">
        <v>2.90625</v>
      </c>
      <c r="F25" s="133">
        <v>3.5501874098646198</v>
      </c>
      <c r="G25" s="139">
        <v>12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16</v>
      </c>
      <c r="E27" s="133">
        <v>6.5625</v>
      </c>
      <c r="F27" s="133">
        <v>13.56450638001</v>
      </c>
      <c r="G27" s="139">
        <v>52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3</v>
      </c>
      <c r="E29" s="133">
        <v>2</v>
      </c>
      <c r="F29" s="133">
        <v>1</v>
      </c>
      <c r="G29" s="139">
        <v>3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1</v>
      </c>
      <c r="E31" s="133">
        <v>1</v>
      </c>
      <c r="F31" s="133" t="s">
        <v>69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76</v>
      </c>
      <c r="E32" s="133">
        <v>2.0526315789473699</v>
      </c>
      <c r="F32" s="133">
        <v>3.35815321009273</v>
      </c>
      <c r="G32" s="139">
        <v>24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5</v>
      </c>
      <c r="E33" s="133">
        <v>7.8</v>
      </c>
      <c r="F33" s="133">
        <v>10.232301793829199</v>
      </c>
      <c r="G33" s="139">
        <v>24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9</v>
      </c>
      <c r="E34" s="133">
        <v>4.4444444444444402</v>
      </c>
      <c r="F34" s="133">
        <v>4.5582647770591098</v>
      </c>
      <c r="G34" s="139">
        <v>12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20</v>
      </c>
      <c r="E36" s="133">
        <v>84.25</v>
      </c>
      <c r="F36" s="133">
        <v>221.330635023713</v>
      </c>
      <c r="G36" s="139">
        <v>730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111</v>
      </c>
      <c r="E37" s="133">
        <v>15.504504504504499</v>
      </c>
      <c r="F37" s="133">
        <v>39.094262279282702</v>
      </c>
      <c r="G37" s="139">
        <v>335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3</v>
      </c>
      <c r="E38" s="133">
        <v>1</v>
      </c>
      <c r="F38" s="133">
        <v>0</v>
      </c>
      <c r="G38" s="139">
        <v>1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1</v>
      </c>
      <c r="E39" s="133">
        <v>12</v>
      </c>
      <c r="F39" s="133" t="s">
        <v>69</v>
      </c>
      <c r="G39" s="139">
        <v>12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1</v>
      </c>
      <c r="F40" s="133">
        <v>0</v>
      </c>
      <c r="G40" s="139">
        <v>1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4</v>
      </c>
      <c r="E41" s="133">
        <v>6.75</v>
      </c>
      <c r="F41" s="133">
        <v>6.0759087111860604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6</v>
      </c>
      <c r="E42" s="133">
        <v>11.5</v>
      </c>
      <c r="F42" s="133">
        <v>8.3845095265018301</v>
      </c>
      <c r="G42" s="139">
        <v>26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57</v>
      </c>
      <c r="E43" s="133">
        <v>3.0877192982456099</v>
      </c>
      <c r="F43" s="133">
        <v>4.7707468034529601</v>
      </c>
      <c r="G43" s="139">
        <v>24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6</v>
      </c>
      <c r="E44" s="133">
        <v>5.3333333333333304</v>
      </c>
      <c r="F44" s="133">
        <v>5.2788887719544402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6</v>
      </c>
      <c r="E45" s="133">
        <v>3</v>
      </c>
      <c r="F45" s="133">
        <v>4.4271887242357302</v>
      </c>
      <c r="G45" s="139">
        <v>12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4.2</v>
      </c>
      <c r="F46" s="133">
        <v>4.5497252664309302</v>
      </c>
      <c r="G46" s="139">
        <v>12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29</v>
      </c>
      <c r="E47" s="133">
        <v>4.31034482758621</v>
      </c>
      <c r="F47" s="133">
        <v>4.7816871520107203</v>
      </c>
      <c r="G47" s="139">
        <v>15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0</v>
      </c>
      <c r="E51" s="133" t="s">
        <v>69</v>
      </c>
      <c r="F51" s="133" t="s">
        <v>69</v>
      </c>
      <c r="G51" s="139" t="s">
        <v>69</v>
      </c>
      <c r="H51" s="139" t="s">
        <v>69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1</v>
      </c>
      <c r="E52" s="133">
        <v>1</v>
      </c>
      <c r="F52" s="133" t="s">
        <v>69</v>
      </c>
      <c r="G52" s="139">
        <v>1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3</v>
      </c>
      <c r="E54" s="133">
        <v>8.3333333333333304</v>
      </c>
      <c r="F54" s="133">
        <v>6.3508529610858799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68</v>
      </c>
      <c r="E57" s="133">
        <v>5.25</v>
      </c>
      <c r="F57" s="133">
        <v>12.988370228555601</v>
      </c>
      <c r="G57" s="139">
        <v>102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66</v>
      </c>
      <c r="E58" s="133">
        <v>4.1666666666666696</v>
      </c>
      <c r="F58" s="133">
        <v>4.26283882779948</v>
      </c>
      <c r="G58" s="139">
        <v>13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4</v>
      </c>
      <c r="E59" s="133">
        <v>13.25</v>
      </c>
      <c r="F59" s="133">
        <v>23.171462333367501</v>
      </c>
      <c r="G59" s="139">
        <v>48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3</v>
      </c>
      <c r="E60" s="133">
        <v>1.3333333333333299</v>
      </c>
      <c r="F60" s="133">
        <v>0.57735026918962595</v>
      </c>
      <c r="G60" s="139">
        <v>2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15</v>
      </c>
      <c r="E62" s="133">
        <v>11.6666666666667</v>
      </c>
      <c r="F62" s="133">
        <v>29.817700080576898</v>
      </c>
      <c r="G62" s="139">
        <v>108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11</v>
      </c>
      <c r="E63" s="133">
        <v>3.1818181818181799</v>
      </c>
      <c r="F63" s="133">
        <v>4.3776290801798599</v>
      </c>
      <c r="G63" s="139">
        <v>12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37</v>
      </c>
      <c r="E66" s="133">
        <v>5.4864864864864904</v>
      </c>
      <c r="F66" s="133">
        <v>5.7039052003460302</v>
      </c>
      <c r="G66" s="139">
        <v>25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11</v>
      </c>
      <c r="E67" s="133">
        <v>1.27272727272727</v>
      </c>
      <c r="F67" s="133">
        <v>0.46709936649691403</v>
      </c>
      <c r="G67" s="139">
        <v>2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36</v>
      </c>
      <c r="E68" s="133">
        <v>2.6944444444444402</v>
      </c>
      <c r="F68" s="133">
        <v>2.8964948713371701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1</v>
      </c>
      <c r="E69" s="133">
        <v>1</v>
      </c>
      <c r="F69" s="133" t="s">
        <v>69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2</v>
      </c>
      <c r="E70" s="133">
        <v>1</v>
      </c>
      <c r="F70" s="133">
        <v>0</v>
      </c>
      <c r="G70" s="139">
        <v>1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32</v>
      </c>
      <c r="E71" s="133">
        <v>4.84375</v>
      </c>
      <c r="F71" s="133">
        <v>4.7594346031787698</v>
      </c>
      <c r="G71" s="139">
        <v>16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</v>
      </c>
      <c r="E72" s="133">
        <v>1</v>
      </c>
      <c r="F72" s="133" t="s">
        <v>69</v>
      </c>
      <c r="G72" s="139">
        <v>1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2</v>
      </c>
      <c r="E73" s="133">
        <v>1</v>
      </c>
      <c r="F73" s="133">
        <v>0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80</v>
      </c>
      <c r="E74" s="133">
        <v>14.9625</v>
      </c>
      <c r="F74" s="133">
        <v>24.825692974126</v>
      </c>
      <c r="G74" s="139">
        <v>208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43</v>
      </c>
      <c r="E75" s="133">
        <v>16.581395348837201</v>
      </c>
      <c r="F75" s="133">
        <v>30.694526081045399</v>
      </c>
      <c r="G75" s="139">
        <v>154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278</v>
      </c>
      <c r="E76" s="133">
        <v>12.960431654676301</v>
      </c>
      <c r="F76" s="133">
        <v>46.737247135973902</v>
      </c>
      <c r="G76" s="139">
        <v>720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23</v>
      </c>
      <c r="E78" s="133">
        <v>2.6956521739130399</v>
      </c>
      <c r="F78" s="133">
        <v>2.4389785978541298</v>
      </c>
      <c r="G78" s="139">
        <v>12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2</v>
      </c>
      <c r="E79" s="133">
        <v>3.5</v>
      </c>
      <c r="F79" s="133">
        <v>3.53553390593274</v>
      </c>
      <c r="G79" s="139">
        <v>6</v>
      </c>
      <c r="H79" s="139">
        <v>1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130</v>
      </c>
      <c r="E80" s="133">
        <v>4.7384615384615403</v>
      </c>
      <c r="F80" s="133">
        <v>6.0802818250598101</v>
      </c>
      <c r="G80" s="139">
        <v>33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715</v>
      </c>
      <c r="E81" s="133">
        <v>8.9692307692307693</v>
      </c>
      <c r="F81" s="133">
        <v>13.8861579445387</v>
      </c>
      <c r="G81" s="139">
        <v>244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236</v>
      </c>
      <c r="E82" s="133">
        <v>10.8305084745763</v>
      </c>
      <c r="F82" s="133">
        <v>23.594916540408999</v>
      </c>
      <c r="G82" s="139">
        <v>248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1</v>
      </c>
      <c r="E83" s="133">
        <v>2</v>
      </c>
      <c r="F83" s="133" t="s">
        <v>69</v>
      </c>
      <c r="G83" s="139">
        <v>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23</v>
      </c>
      <c r="E84" s="133">
        <v>1.4347826086956501</v>
      </c>
      <c r="F84" s="133">
        <v>1.0798184593432101</v>
      </c>
      <c r="G84" s="139">
        <v>6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3</v>
      </c>
      <c r="E85" s="133">
        <v>8.3333333333333304</v>
      </c>
      <c r="F85" s="133">
        <v>6.3508529610858799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</v>
      </c>
      <c r="E86" s="133">
        <v>2</v>
      </c>
      <c r="F86" s="133" t="s">
        <v>69</v>
      </c>
      <c r="G86" s="139">
        <v>2</v>
      </c>
      <c r="H86" s="139">
        <v>2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10</v>
      </c>
      <c r="E87" s="133">
        <v>7.1</v>
      </c>
      <c r="F87" s="133">
        <v>15.8145502623375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7</v>
      </c>
      <c r="E90" s="133">
        <v>1.4285714285714299</v>
      </c>
      <c r="F90" s="133">
        <v>1.1338934190276799</v>
      </c>
      <c r="G90" s="139">
        <v>4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1</v>
      </c>
      <c r="E91" s="133">
        <v>1</v>
      </c>
      <c r="F91" s="133" t="s">
        <v>69</v>
      </c>
      <c r="G91" s="139">
        <v>1</v>
      </c>
      <c r="H91" s="139">
        <v>1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15</v>
      </c>
      <c r="E92" s="133">
        <v>4</v>
      </c>
      <c r="F92" s="133">
        <v>6.2792174216673997</v>
      </c>
      <c r="G92" s="139">
        <v>24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4</v>
      </c>
      <c r="E93" s="133">
        <v>1.75</v>
      </c>
      <c r="F93" s="133">
        <v>1.5</v>
      </c>
      <c r="G93" s="139">
        <v>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1</v>
      </c>
      <c r="E94" s="133">
        <v>2</v>
      </c>
      <c r="F94" s="133" t="s">
        <v>69</v>
      </c>
      <c r="G94" s="139">
        <v>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0</v>
      </c>
      <c r="E95" s="133" t="s">
        <v>69</v>
      </c>
      <c r="F95" s="133" t="s">
        <v>69</v>
      </c>
      <c r="G95" s="139" t="s">
        <v>69</v>
      </c>
      <c r="H95" s="139" t="s">
        <v>69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1</v>
      </c>
      <c r="F96" s="133">
        <v>0</v>
      </c>
      <c r="G96" s="139">
        <v>1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11</v>
      </c>
      <c r="E98" s="133">
        <v>7.0909090909090899</v>
      </c>
      <c r="F98" s="133">
        <v>4.8673307973579396</v>
      </c>
      <c r="G98" s="139">
        <v>12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278</v>
      </c>
      <c r="E99" s="133">
        <v>4.7086330935251803</v>
      </c>
      <c r="F99" s="133">
        <v>5.48032229169511</v>
      </c>
      <c r="G99" s="139">
        <v>33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35</v>
      </c>
      <c r="E100" s="133">
        <v>5.9428571428571404</v>
      </c>
      <c r="F100" s="133">
        <v>5.1102138618932296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39</v>
      </c>
      <c r="E101" s="133">
        <v>13.8205128205128</v>
      </c>
      <c r="F101" s="133">
        <v>41.062770816136101</v>
      </c>
      <c r="G101" s="139">
        <v>257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36</v>
      </c>
      <c r="E102" s="133">
        <v>5.6111111111111098</v>
      </c>
      <c r="F102" s="133">
        <v>9.0688722807438698</v>
      </c>
      <c r="G102" s="139">
        <v>48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3</v>
      </c>
      <c r="E103" s="133">
        <v>5</v>
      </c>
      <c r="F103" s="133">
        <v>6.0827625302982202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618</v>
      </c>
      <c r="E104" s="137">
        <v>2.5695792880258899</v>
      </c>
      <c r="F104" s="137">
        <v>3.6061149422453802</v>
      </c>
      <c r="G104" s="139">
        <v>34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1786</v>
      </c>
      <c r="E105" s="137">
        <v>6.5621500559910402</v>
      </c>
      <c r="F105" s="137">
        <v>8.2117495020533493</v>
      </c>
      <c r="G105" s="139">
        <v>80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58</v>
      </c>
      <c r="E106" s="137">
        <v>14.3448275862069</v>
      </c>
      <c r="F106" s="137">
        <v>46.550689867742399</v>
      </c>
      <c r="G106" s="139">
        <v>257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59</v>
      </c>
      <c r="E107" s="137">
        <v>3.2711864406779698</v>
      </c>
      <c r="F107" s="137">
        <v>4.6454668614889796</v>
      </c>
      <c r="G107" s="139">
        <v>24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39" t="s">
        <v>69</v>
      </c>
      <c r="H108" s="139" t="s">
        <v>69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5</v>
      </c>
      <c r="E109" s="137">
        <v>10.4</v>
      </c>
      <c r="F109" s="137">
        <v>3.5777087639996599</v>
      </c>
      <c r="G109" s="139">
        <v>12</v>
      </c>
      <c r="H109" s="139">
        <v>4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22</v>
      </c>
      <c r="E110" s="137">
        <v>16.954545454545499</v>
      </c>
      <c r="F110" s="137">
        <v>53.536349265155302</v>
      </c>
      <c r="G110" s="139">
        <v>254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5428</v>
      </c>
      <c r="E111" s="137">
        <v>7.2520265291083295</v>
      </c>
      <c r="F111" s="137">
        <v>22.7765409513663</v>
      </c>
      <c r="G111" s="139">
        <v>730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1245</v>
      </c>
    </row>
    <row r="2" spans="1:8" ht="21" customHeight="1" x14ac:dyDescent="0.2">
      <c r="G2" s="117"/>
      <c r="H2" s="130" t="s">
        <v>1207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28</v>
      </c>
      <c r="E4" s="133">
        <v>22.678571428571399</v>
      </c>
      <c r="F4" s="133">
        <v>67.842985156319799</v>
      </c>
      <c r="G4" s="139">
        <v>365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3</v>
      </c>
      <c r="E5" s="133">
        <v>2.3333333333333299</v>
      </c>
      <c r="F5" s="133">
        <v>1.5275252316519501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32</v>
      </c>
      <c r="E6" s="133">
        <v>1.8125</v>
      </c>
      <c r="F6" s="133">
        <v>2.1468281178850699</v>
      </c>
      <c r="G6" s="139">
        <v>12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6</v>
      </c>
      <c r="E7" s="133">
        <v>3</v>
      </c>
      <c r="F7" s="133">
        <v>4.4271887242357302</v>
      </c>
      <c r="G7" s="139">
        <v>12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14</v>
      </c>
      <c r="E8" s="133">
        <v>2.9285714285714302</v>
      </c>
      <c r="F8" s="133">
        <v>3.9314175504573399</v>
      </c>
      <c r="G8" s="139">
        <v>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16</v>
      </c>
      <c r="E9" s="133">
        <v>2.4375</v>
      </c>
      <c r="F9" s="133">
        <v>3.7411005510856499</v>
      </c>
      <c r="G9" s="139">
        <v>12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4</v>
      </c>
      <c r="E11" s="133">
        <v>1</v>
      </c>
      <c r="F11" s="133">
        <v>0</v>
      </c>
      <c r="G11" s="139">
        <v>1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0</v>
      </c>
      <c r="E12" s="133" t="s">
        <v>69</v>
      </c>
      <c r="F12" s="133" t="s">
        <v>69</v>
      </c>
      <c r="G12" s="139" t="s">
        <v>69</v>
      </c>
      <c r="H12" s="139" t="s">
        <v>69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0</v>
      </c>
      <c r="E13" s="133" t="s">
        <v>69</v>
      </c>
      <c r="F13" s="133" t="s">
        <v>69</v>
      </c>
      <c r="G13" s="139" t="s">
        <v>69</v>
      </c>
      <c r="H13" s="139" t="s">
        <v>69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73</v>
      </c>
      <c r="E14" s="133">
        <v>2.4383561643835598</v>
      </c>
      <c r="F14" s="133">
        <v>3.1666065843855602</v>
      </c>
      <c r="G14" s="139">
        <v>12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</v>
      </c>
      <c r="E15" s="133">
        <v>6</v>
      </c>
      <c r="F15" s="133" t="s">
        <v>69</v>
      </c>
      <c r="G15" s="139">
        <v>6</v>
      </c>
      <c r="H15" s="139">
        <v>6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5</v>
      </c>
      <c r="E16" s="133">
        <v>2.4</v>
      </c>
      <c r="F16" s="133">
        <v>1.51657508881031</v>
      </c>
      <c r="G16" s="139">
        <v>4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3</v>
      </c>
      <c r="E18" s="133">
        <v>1</v>
      </c>
      <c r="F18" s="133">
        <v>0</v>
      </c>
      <c r="G18" s="139">
        <v>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3</v>
      </c>
      <c r="E19" s="133">
        <v>1</v>
      </c>
      <c r="F19" s="133">
        <v>0</v>
      </c>
      <c r="G19" s="139">
        <v>1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</v>
      </c>
      <c r="E20" s="133">
        <v>1.6666666666666701</v>
      </c>
      <c r="F20" s="133">
        <v>0.57735026918962595</v>
      </c>
      <c r="G20" s="139">
        <v>2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2</v>
      </c>
      <c r="E21" s="133">
        <v>7</v>
      </c>
      <c r="F21" s="133">
        <v>7.0710678118654799</v>
      </c>
      <c r="G21" s="139">
        <v>12</v>
      </c>
      <c r="H21" s="139">
        <v>2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1</v>
      </c>
      <c r="E22" s="133">
        <v>1</v>
      </c>
      <c r="F22" s="133" t="s">
        <v>69</v>
      </c>
      <c r="G22" s="139">
        <v>1</v>
      </c>
      <c r="H22" s="139">
        <v>1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3</v>
      </c>
      <c r="E23" s="133">
        <v>1</v>
      </c>
      <c r="F23" s="133">
        <v>0</v>
      </c>
      <c r="G23" s="139">
        <v>1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32</v>
      </c>
      <c r="E25" s="133">
        <v>3.25</v>
      </c>
      <c r="F25" s="133">
        <v>3.8771456078558799</v>
      </c>
      <c r="G25" s="139">
        <v>12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16</v>
      </c>
      <c r="E27" s="133">
        <v>3.375</v>
      </c>
      <c r="F27" s="133">
        <v>6.1305247192498404</v>
      </c>
      <c r="G27" s="139">
        <v>24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3</v>
      </c>
      <c r="E29" s="133">
        <v>2</v>
      </c>
      <c r="F29" s="133">
        <v>1</v>
      </c>
      <c r="G29" s="139">
        <v>3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2</v>
      </c>
      <c r="E31" s="133">
        <v>1</v>
      </c>
      <c r="F31" s="133">
        <v>0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75</v>
      </c>
      <c r="E32" s="133">
        <v>3.12</v>
      </c>
      <c r="F32" s="133">
        <v>11.838964527401901</v>
      </c>
      <c r="G32" s="139">
        <v>101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4</v>
      </c>
      <c r="E33" s="133">
        <v>6.5</v>
      </c>
      <c r="F33" s="133">
        <v>6.3508529610858799</v>
      </c>
      <c r="G33" s="139">
        <v>12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9</v>
      </c>
      <c r="E34" s="133">
        <v>6</v>
      </c>
      <c r="F34" s="133">
        <v>8.3066238629180695</v>
      </c>
      <c r="G34" s="139">
        <v>26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19</v>
      </c>
      <c r="E36" s="133">
        <v>95.842105263157904</v>
      </c>
      <c r="F36" s="133">
        <v>226.38641084999799</v>
      </c>
      <c r="G36" s="139">
        <v>730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92</v>
      </c>
      <c r="E37" s="133">
        <v>18.880434782608699</v>
      </c>
      <c r="F37" s="133">
        <v>55.733834179395501</v>
      </c>
      <c r="G37" s="139">
        <v>365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3</v>
      </c>
      <c r="E38" s="133">
        <v>1</v>
      </c>
      <c r="F38" s="133">
        <v>0</v>
      </c>
      <c r="G38" s="139">
        <v>1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1</v>
      </c>
      <c r="E39" s="133">
        <v>2</v>
      </c>
      <c r="F39" s="133" t="s">
        <v>69</v>
      </c>
      <c r="G39" s="139">
        <v>2</v>
      </c>
      <c r="H39" s="139">
        <v>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1</v>
      </c>
      <c r="F40" s="133">
        <v>0</v>
      </c>
      <c r="G40" s="139">
        <v>1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3</v>
      </c>
      <c r="E41" s="133">
        <v>5</v>
      </c>
      <c r="F41" s="133">
        <v>6.0827625302982202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8</v>
      </c>
      <c r="E42" s="133">
        <v>11.25</v>
      </c>
      <c r="F42" s="133">
        <v>6.8400083542137802</v>
      </c>
      <c r="G42" s="139">
        <v>26</v>
      </c>
      <c r="H42" s="139">
        <v>4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50</v>
      </c>
      <c r="E43" s="133">
        <v>2.48</v>
      </c>
      <c r="F43" s="133">
        <v>2.8373600837570798</v>
      </c>
      <c r="G43" s="139">
        <v>12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5</v>
      </c>
      <c r="E44" s="133">
        <v>4</v>
      </c>
      <c r="F44" s="133">
        <v>4.6368092477478502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6</v>
      </c>
      <c r="E45" s="133">
        <v>3</v>
      </c>
      <c r="F45" s="133">
        <v>4.4271887242357302</v>
      </c>
      <c r="G45" s="139">
        <v>12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4.2</v>
      </c>
      <c r="F46" s="133">
        <v>4.5497252664309302</v>
      </c>
      <c r="G46" s="139">
        <v>12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24</v>
      </c>
      <c r="E47" s="133">
        <v>3.9166666666666701</v>
      </c>
      <c r="F47" s="133">
        <v>4.4518356415876497</v>
      </c>
      <c r="G47" s="139">
        <v>14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1</v>
      </c>
      <c r="F51" s="133" t="s">
        <v>69</v>
      </c>
      <c r="G51" s="139">
        <v>1</v>
      </c>
      <c r="H51" s="139">
        <v>1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1</v>
      </c>
      <c r="E52" s="133">
        <v>1</v>
      </c>
      <c r="F52" s="133" t="s">
        <v>69</v>
      </c>
      <c r="G52" s="139">
        <v>1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2</v>
      </c>
      <c r="E54" s="133">
        <v>6.5</v>
      </c>
      <c r="F54" s="133">
        <v>7.7781745930520199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67</v>
      </c>
      <c r="E57" s="133">
        <v>5.3283582089552199</v>
      </c>
      <c r="F57" s="133">
        <v>13.2108633669433</v>
      </c>
      <c r="G57" s="139">
        <v>102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61</v>
      </c>
      <c r="E58" s="133">
        <v>3.7540983606557399</v>
      </c>
      <c r="F58" s="133">
        <v>4.0851590654666001</v>
      </c>
      <c r="G58" s="139">
        <v>13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4</v>
      </c>
      <c r="E59" s="133">
        <v>13.25</v>
      </c>
      <c r="F59" s="133">
        <v>23.171462333367501</v>
      </c>
      <c r="G59" s="139">
        <v>48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2</v>
      </c>
      <c r="E60" s="133">
        <v>1</v>
      </c>
      <c r="F60" s="133">
        <v>0</v>
      </c>
      <c r="G60" s="139">
        <v>1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13</v>
      </c>
      <c r="E62" s="133">
        <v>1.84615384615385</v>
      </c>
      <c r="F62" s="133">
        <v>3.0508510792387602</v>
      </c>
      <c r="G62" s="139">
        <v>12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11</v>
      </c>
      <c r="E63" s="133">
        <v>2.5454545454545499</v>
      </c>
      <c r="F63" s="133">
        <v>3.4745830358083598</v>
      </c>
      <c r="G63" s="139">
        <v>12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1</v>
      </c>
      <c r="E65" s="133">
        <v>1</v>
      </c>
      <c r="F65" s="133" t="s">
        <v>69</v>
      </c>
      <c r="G65" s="139">
        <v>1</v>
      </c>
      <c r="H65" s="139">
        <v>1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31</v>
      </c>
      <c r="E66" s="133">
        <v>4.3870967741935498</v>
      </c>
      <c r="F66" s="133">
        <v>5.7600776577799602</v>
      </c>
      <c r="G66" s="139">
        <v>25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12</v>
      </c>
      <c r="E67" s="133">
        <v>1.3333333333333299</v>
      </c>
      <c r="F67" s="133">
        <v>0.49236596391733101</v>
      </c>
      <c r="G67" s="139">
        <v>2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36</v>
      </c>
      <c r="E68" s="133">
        <v>2.6944444444444402</v>
      </c>
      <c r="F68" s="133">
        <v>2.8964948713371701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1</v>
      </c>
      <c r="E69" s="133">
        <v>1</v>
      </c>
      <c r="F69" s="133" t="s">
        <v>69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2</v>
      </c>
      <c r="E70" s="133">
        <v>1</v>
      </c>
      <c r="F70" s="133">
        <v>0</v>
      </c>
      <c r="G70" s="139">
        <v>1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32</v>
      </c>
      <c r="E71" s="133">
        <v>4.53125</v>
      </c>
      <c r="F71" s="133">
        <v>4.59301275080227</v>
      </c>
      <c r="G71" s="139">
        <v>16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2</v>
      </c>
      <c r="E72" s="133">
        <v>1</v>
      </c>
      <c r="F72" s="133">
        <v>0</v>
      </c>
      <c r="G72" s="139">
        <v>1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</v>
      </c>
      <c r="E73" s="133">
        <v>1</v>
      </c>
      <c r="F73" s="133" t="s">
        <v>69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61</v>
      </c>
      <c r="E74" s="133">
        <v>9.7868852459016402</v>
      </c>
      <c r="F74" s="133">
        <v>10.4117157633414</v>
      </c>
      <c r="G74" s="139">
        <v>52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39</v>
      </c>
      <c r="E75" s="133">
        <v>9.2051282051282008</v>
      </c>
      <c r="F75" s="133">
        <v>12.213408264301099</v>
      </c>
      <c r="G75" s="139">
        <v>52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233</v>
      </c>
      <c r="E76" s="133">
        <v>10.798283261802601</v>
      </c>
      <c r="F76" s="133">
        <v>48.091665316374502</v>
      </c>
      <c r="G76" s="139">
        <v>720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23</v>
      </c>
      <c r="E78" s="133">
        <v>3.1739130434782599</v>
      </c>
      <c r="F78" s="133">
        <v>3.9617738670844198</v>
      </c>
      <c r="G78" s="139">
        <v>20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2</v>
      </c>
      <c r="E79" s="133">
        <v>3.5</v>
      </c>
      <c r="F79" s="133">
        <v>3.53553390593274</v>
      </c>
      <c r="G79" s="139">
        <v>6</v>
      </c>
      <c r="H79" s="139">
        <v>1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134</v>
      </c>
      <c r="E80" s="133">
        <v>4.7686567164179099</v>
      </c>
      <c r="F80" s="133">
        <v>5.9684813487681803</v>
      </c>
      <c r="G80" s="139">
        <v>33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481</v>
      </c>
      <c r="E81" s="133">
        <v>6.9085239085239101</v>
      </c>
      <c r="F81" s="133">
        <v>9.5923119228342504</v>
      </c>
      <c r="G81" s="139">
        <v>95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136</v>
      </c>
      <c r="E82" s="133">
        <v>6.7426470588235299</v>
      </c>
      <c r="F82" s="133">
        <v>8.6435557871098503</v>
      </c>
      <c r="G82" s="139">
        <v>49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1</v>
      </c>
      <c r="E83" s="133">
        <v>2</v>
      </c>
      <c r="F83" s="133" t="s">
        <v>69</v>
      </c>
      <c r="G83" s="139">
        <v>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20</v>
      </c>
      <c r="E84" s="133">
        <v>1.4</v>
      </c>
      <c r="F84" s="133">
        <v>1.14248114115496</v>
      </c>
      <c r="G84" s="139">
        <v>6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3</v>
      </c>
      <c r="E85" s="133">
        <v>8.3333333333333304</v>
      </c>
      <c r="F85" s="133">
        <v>6.3508529610858799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</v>
      </c>
      <c r="E86" s="133">
        <v>2</v>
      </c>
      <c r="F86" s="133" t="s">
        <v>69</v>
      </c>
      <c r="G86" s="139">
        <v>2</v>
      </c>
      <c r="H86" s="139">
        <v>2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11</v>
      </c>
      <c r="E87" s="133">
        <v>7.4545454545454497</v>
      </c>
      <c r="F87" s="133">
        <v>15.115314329273099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8</v>
      </c>
      <c r="E90" s="133">
        <v>1.375</v>
      </c>
      <c r="F90" s="133">
        <v>1.0606601717798201</v>
      </c>
      <c r="G90" s="139">
        <v>4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39" t="s">
        <v>69</v>
      </c>
      <c r="H91" s="139" t="s">
        <v>69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14</v>
      </c>
      <c r="E92" s="133">
        <v>4.21428571428571</v>
      </c>
      <c r="F92" s="133">
        <v>6.4590850915420104</v>
      </c>
      <c r="G92" s="139">
        <v>24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4</v>
      </c>
      <c r="E93" s="133">
        <v>1.75</v>
      </c>
      <c r="F93" s="133">
        <v>1.5</v>
      </c>
      <c r="G93" s="139">
        <v>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1</v>
      </c>
      <c r="E94" s="133">
        <v>2</v>
      </c>
      <c r="F94" s="133" t="s">
        <v>69</v>
      </c>
      <c r="G94" s="139">
        <v>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0</v>
      </c>
      <c r="E95" s="133" t="s">
        <v>69</v>
      </c>
      <c r="F95" s="133" t="s">
        <v>69</v>
      </c>
      <c r="G95" s="139" t="s">
        <v>69</v>
      </c>
      <c r="H95" s="139" t="s">
        <v>69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3</v>
      </c>
      <c r="F96" s="133">
        <v>3.4641016151377499</v>
      </c>
      <c r="G96" s="139">
        <v>7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10</v>
      </c>
      <c r="E98" s="133">
        <v>5.5</v>
      </c>
      <c r="F98" s="133">
        <v>4.7199340861687702</v>
      </c>
      <c r="G98" s="139">
        <v>12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278</v>
      </c>
      <c r="E99" s="133">
        <v>4.6187050359712201</v>
      </c>
      <c r="F99" s="133">
        <v>5.9890341228746102</v>
      </c>
      <c r="G99" s="139">
        <v>52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36</v>
      </c>
      <c r="E100" s="133">
        <v>5.8611111111111098</v>
      </c>
      <c r="F100" s="133">
        <v>5.0548577924198099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40</v>
      </c>
      <c r="E101" s="133">
        <v>13.9</v>
      </c>
      <c r="F101" s="133">
        <v>40.525901815366403</v>
      </c>
      <c r="G101" s="139">
        <v>257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23</v>
      </c>
      <c r="E102" s="133">
        <v>2.7826086956521698</v>
      </c>
      <c r="F102" s="133">
        <v>3.8013935451851699</v>
      </c>
      <c r="G102" s="139">
        <v>12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4</v>
      </c>
      <c r="E103" s="133">
        <v>4.75</v>
      </c>
      <c r="F103" s="133">
        <v>4.9916597106239804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606</v>
      </c>
      <c r="E104" s="137">
        <v>2.4867986798679902</v>
      </c>
      <c r="F104" s="137">
        <v>3.53527545525482</v>
      </c>
      <c r="G104" s="139">
        <v>34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1791</v>
      </c>
      <c r="E105" s="137">
        <v>6.4946957007258499</v>
      </c>
      <c r="F105" s="137">
        <v>8.1714074199609392</v>
      </c>
      <c r="G105" s="139">
        <v>80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54</v>
      </c>
      <c r="E106" s="137">
        <v>14.703703703703701</v>
      </c>
      <c r="F106" s="137">
        <v>48.255854911021601</v>
      </c>
      <c r="G106" s="139">
        <v>257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57</v>
      </c>
      <c r="E107" s="137">
        <v>2.59649122807018</v>
      </c>
      <c r="F107" s="137">
        <v>4.0701862414513998</v>
      </c>
      <c r="G107" s="139">
        <v>24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39" t="s">
        <v>69</v>
      </c>
      <c r="H108" s="139" t="s">
        <v>69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5</v>
      </c>
      <c r="E109" s="137">
        <v>10.4</v>
      </c>
      <c r="F109" s="137">
        <v>3.5777087639996599</v>
      </c>
      <c r="G109" s="139">
        <v>12</v>
      </c>
      <c r="H109" s="139">
        <v>4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20</v>
      </c>
      <c r="E110" s="137">
        <v>4.05</v>
      </c>
      <c r="F110" s="137">
        <v>7.3875784794121602</v>
      </c>
      <c r="G110" s="139">
        <v>26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4941</v>
      </c>
      <c r="E111" s="137">
        <v>6.4063954665047573</v>
      </c>
      <c r="F111" s="137">
        <v>22.526376612767901</v>
      </c>
      <c r="G111" s="139">
        <v>730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1246</v>
      </c>
    </row>
    <row r="2" spans="1:8" ht="21" customHeight="1" x14ac:dyDescent="0.2">
      <c r="G2" s="117"/>
      <c r="H2" s="130" t="s">
        <v>1209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15</v>
      </c>
      <c r="E4" s="133">
        <v>6.1333333333333302</v>
      </c>
      <c r="F4" s="133">
        <v>5.1529002466941796</v>
      </c>
      <c r="G4" s="139">
        <v>12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3</v>
      </c>
      <c r="E5" s="133">
        <v>2.3333333333333299</v>
      </c>
      <c r="F5" s="133">
        <v>1.5275252316519501</v>
      </c>
      <c r="G5" s="139">
        <v>4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33</v>
      </c>
      <c r="E6" s="133">
        <v>1.7878787878787901</v>
      </c>
      <c r="F6" s="133">
        <v>2.1177460860189301</v>
      </c>
      <c r="G6" s="139">
        <v>12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7</v>
      </c>
      <c r="E7" s="133">
        <v>4.28571428571429</v>
      </c>
      <c r="F7" s="133">
        <v>5.2824958026260598</v>
      </c>
      <c r="G7" s="139">
        <v>12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17</v>
      </c>
      <c r="E8" s="133">
        <v>3.4117647058823501</v>
      </c>
      <c r="F8" s="133">
        <v>4.2139474298069404</v>
      </c>
      <c r="G8" s="139">
        <v>12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17</v>
      </c>
      <c r="E9" s="133">
        <v>2.4117647058823501</v>
      </c>
      <c r="F9" s="133">
        <v>3.6238588467511401</v>
      </c>
      <c r="G9" s="139">
        <v>12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4</v>
      </c>
      <c r="E11" s="133">
        <v>1</v>
      </c>
      <c r="F11" s="133">
        <v>0</v>
      </c>
      <c r="G11" s="139">
        <v>1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0</v>
      </c>
      <c r="E12" s="133" t="s">
        <v>69</v>
      </c>
      <c r="F12" s="133" t="s">
        <v>69</v>
      </c>
      <c r="G12" s="139" t="s">
        <v>69</v>
      </c>
      <c r="H12" s="139" t="s">
        <v>69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0</v>
      </c>
      <c r="E13" s="133" t="s">
        <v>69</v>
      </c>
      <c r="F13" s="133" t="s">
        <v>69</v>
      </c>
      <c r="G13" s="139" t="s">
        <v>69</v>
      </c>
      <c r="H13" s="139" t="s">
        <v>69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77</v>
      </c>
      <c r="E14" s="133">
        <v>2.6493506493506498</v>
      </c>
      <c r="F14" s="133">
        <v>3.30775100000873</v>
      </c>
      <c r="G14" s="139">
        <v>15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</v>
      </c>
      <c r="E15" s="133">
        <v>6</v>
      </c>
      <c r="F15" s="133" t="s">
        <v>69</v>
      </c>
      <c r="G15" s="139">
        <v>6</v>
      </c>
      <c r="H15" s="139">
        <v>6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4</v>
      </c>
      <c r="E16" s="133">
        <v>2</v>
      </c>
      <c r="F16" s="133">
        <v>1.4142135623731</v>
      </c>
      <c r="G16" s="139">
        <v>4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2</v>
      </c>
      <c r="E18" s="133">
        <v>1</v>
      </c>
      <c r="F18" s="133">
        <v>0</v>
      </c>
      <c r="G18" s="139">
        <v>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3</v>
      </c>
      <c r="E19" s="133">
        <v>1</v>
      </c>
      <c r="F19" s="133">
        <v>0</v>
      </c>
      <c r="G19" s="139">
        <v>1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</v>
      </c>
      <c r="E20" s="133">
        <v>1.3333333333333299</v>
      </c>
      <c r="F20" s="133">
        <v>0.57735026918962595</v>
      </c>
      <c r="G20" s="139">
        <v>2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1</v>
      </c>
      <c r="E21" s="133">
        <v>12</v>
      </c>
      <c r="F21" s="133" t="s">
        <v>69</v>
      </c>
      <c r="G21" s="139">
        <v>12</v>
      </c>
      <c r="H21" s="139">
        <v>12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2</v>
      </c>
      <c r="E22" s="133">
        <v>1.5</v>
      </c>
      <c r="F22" s="133">
        <v>0.70710678118654802</v>
      </c>
      <c r="G22" s="139">
        <v>2</v>
      </c>
      <c r="H22" s="139">
        <v>1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5</v>
      </c>
      <c r="E23" s="133">
        <v>1.8</v>
      </c>
      <c r="F23" s="133">
        <v>1.30384048104053</v>
      </c>
      <c r="G23" s="139">
        <v>4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43</v>
      </c>
      <c r="E25" s="133">
        <v>6.46511627906977</v>
      </c>
      <c r="F25" s="133">
        <v>11.185340825872</v>
      </c>
      <c r="G25" s="139">
        <v>51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16</v>
      </c>
      <c r="E27" s="133">
        <v>3.5</v>
      </c>
      <c r="F27" s="133">
        <v>6.0991802727907602</v>
      </c>
      <c r="G27" s="139">
        <v>24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3</v>
      </c>
      <c r="E29" s="133">
        <v>2</v>
      </c>
      <c r="F29" s="133">
        <v>1</v>
      </c>
      <c r="G29" s="139">
        <v>3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2</v>
      </c>
      <c r="E31" s="133">
        <v>1</v>
      </c>
      <c r="F31" s="133">
        <v>0</v>
      </c>
      <c r="G31" s="139">
        <v>1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74</v>
      </c>
      <c r="E32" s="133">
        <v>2.0810810810810798</v>
      </c>
      <c r="F32" s="133">
        <v>3.8915319262549799</v>
      </c>
      <c r="G32" s="139">
        <v>24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6</v>
      </c>
      <c r="E33" s="133">
        <v>4.8333333333333304</v>
      </c>
      <c r="F33" s="133">
        <v>9.3897106806688502</v>
      </c>
      <c r="G33" s="139">
        <v>24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11</v>
      </c>
      <c r="E34" s="133">
        <v>4.9090909090909101</v>
      </c>
      <c r="F34" s="133">
        <v>4.9890789822279897</v>
      </c>
      <c r="G34" s="139">
        <v>13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17</v>
      </c>
      <c r="E36" s="133">
        <v>91.117647058823493</v>
      </c>
      <c r="F36" s="133">
        <v>240.75321450422601</v>
      </c>
      <c r="G36" s="139">
        <v>730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101</v>
      </c>
      <c r="E37" s="133">
        <v>28.475247524752501</v>
      </c>
      <c r="F37" s="133">
        <v>97.138827876334403</v>
      </c>
      <c r="G37" s="139">
        <v>720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3</v>
      </c>
      <c r="E38" s="133">
        <v>1</v>
      </c>
      <c r="F38" s="133">
        <v>0</v>
      </c>
      <c r="G38" s="139">
        <v>1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1</v>
      </c>
      <c r="E39" s="133">
        <v>2</v>
      </c>
      <c r="F39" s="133" t="s">
        <v>69</v>
      </c>
      <c r="G39" s="139">
        <v>2</v>
      </c>
      <c r="H39" s="139">
        <v>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4</v>
      </c>
      <c r="E40" s="133">
        <v>3.75</v>
      </c>
      <c r="F40" s="133">
        <v>5.5</v>
      </c>
      <c r="G40" s="139">
        <v>12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3</v>
      </c>
      <c r="E41" s="133">
        <v>5</v>
      </c>
      <c r="F41" s="133">
        <v>6.0827625302982202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5</v>
      </c>
      <c r="E42" s="133">
        <v>10.199999999999999</v>
      </c>
      <c r="F42" s="133">
        <v>9.4973680564670104</v>
      </c>
      <c r="G42" s="139">
        <v>26</v>
      </c>
      <c r="H42" s="139">
        <v>3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58</v>
      </c>
      <c r="E43" s="133">
        <v>3.9827586206896601</v>
      </c>
      <c r="F43" s="133">
        <v>7.06980577243902</v>
      </c>
      <c r="G43" s="139">
        <v>49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4</v>
      </c>
      <c r="E44" s="133">
        <v>4</v>
      </c>
      <c r="F44" s="133">
        <v>5.3541261347363402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5</v>
      </c>
      <c r="E45" s="133">
        <v>1.2</v>
      </c>
      <c r="F45" s="133">
        <v>0.44721359549995798</v>
      </c>
      <c r="G45" s="139">
        <v>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4.2</v>
      </c>
      <c r="F46" s="133">
        <v>4.5497252664309302</v>
      </c>
      <c r="G46" s="139">
        <v>12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26</v>
      </c>
      <c r="E47" s="133">
        <v>3.6923076923076898</v>
      </c>
      <c r="F47" s="133">
        <v>4.3429872739323603</v>
      </c>
      <c r="G47" s="139">
        <v>14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1</v>
      </c>
      <c r="F51" s="133" t="s">
        <v>69</v>
      </c>
      <c r="G51" s="139">
        <v>1</v>
      </c>
      <c r="H51" s="139">
        <v>1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2</v>
      </c>
      <c r="E52" s="133">
        <v>1</v>
      </c>
      <c r="F52" s="133">
        <v>0</v>
      </c>
      <c r="G52" s="139">
        <v>1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2</v>
      </c>
      <c r="E54" s="133">
        <v>6.5</v>
      </c>
      <c r="F54" s="133">
        <v>7.7781745930520199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63</v>
      </c>
      <c r="E57" s="133">
        <v>5.2063492063492101</v>
      </c>
      <c r="F57" s="133">
        <v>13.581484942042501</v>
      </c>
      <c r="G57" s="139">
        <v>102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61</v>
      </c>
      <c r="E58" s="133">
        <v>3.5081967213114802</v>
      </c>
      <c r="F58" s="133">
        <v>3.8885427896992999</v>
      </c>
      <c r="G58" s="139">
        <v>13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6</v>
      </c>
      <c r="E59" s="133">
        <v>9.3333333333333304</v>
      </c>
      <c r="F59" s="133">
        <v>18.949054505876202</v>
      </c>
      <c r="G59" s="139">
        <v>48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2</v>
      </c>
      <c r="E60" s="133">
        <v>1.5</v>
      </c>
      <c r="F60" s="133">
        <v>0.70710678118654802</v>
      </c>
      <c r="G60" s="139">
        <v>2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</v>
      </c>
      <c r="F61" s="133" t="s">
        <v>69</v>
      </c>
      <c r="G61" s="139">
        <v>1</v>
      </c>
      <c r="H61" s="139">
        <v>1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12</v>
      </c>
      <c r="E62" s="133">
        <v>1.9166666666666701</v>
      </c>
      <c r="F62" s="133">
        <v>3.17542648054294</v>
      </c>
      <c r="G62" s="139">
        <v>12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13</v>
      </c>
      <c r="E63" s="133">
        <v>2</v>
      </c>
      <c r="F63" s="133">
        <v>3.0276503540974899</v>
      </c>
      <c r="G63" s="139">
        <v>12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4</v>
      </c>
      <c r="E65" s="133">
        <v>9.5</v>
      </c>
      <c r="F65" s="133">
        <v>5</v>
      </c>
      <c r="G65" s="139">
        <v>12</v>
      </c>
      <c r="H65" s="139">
        <v>2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43</v>
      </c>
      <c r="E66" s="133">
        <v>6.4883720930232602</v>
      </c>
      <c r="F66" s="133">
        <v>6.5369721148004603</v>
      </c>
      <c r="G66" s="139">
        <v>24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27</v>
      </c>
      <c r="E67" s="133">
        <v>6.3703703703703702</v>
      </c>
      <c r="F67" s="133">
        <v>6.1403341687324904</v>
      </c>
      <c r="G67" s="139">
        <v>24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42</v>
      </c>
      <c r="E68" s="133">
        <v>2.8333333333333299</v>
      </c>
      <c r="F68" s="133">
        <v>3.0276503540974899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1</v>
      </c>
      <c r="E69" s="133">
        <v>1</v>
      </c>
      <c r="F69" s="133" t="s">
        <v>69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2</v>
      </c>
      <c r="E70" s="133">
        <v>1</v>
      </c>
      <c r="F70" s="133">
        <v>0</v>
      </c>
      <c r="G70" s="139">
        <v>1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37</v>
      </c>
      <c r="E71" s="133">
        <v>6.3783783783783798</v>
      </c>
      <c r="F71" s="133">
        <v>9.2145758669842408</v>
      </c>
      <c r="G71" s="139">
        <v>50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2</v>
      </c>
      <c r="E72" s="133">
        <v>1.5</v>
      </c>
      <c r="F72" s="133">
        <v>0.70710678118654802</v>
      </c>
      <c r="G72" s="139">
        <v>2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1</v>
      </c>
      <c r="E73" s="133">
        <v>1</v>
      </c>
      <c r="F73" s="133" t="s">
        <v>69</v>
      </c>
      <c r="G73" s="139">
        <v>1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66</v>
      </c>
      <c r="E74" s="133">
        <v>14.2878787878788</v>
      </c>
      <c r="F74" s="133">
        <v>23.862919514152701</v>
      </c>
      <c r="G74" s="139">
        <v>158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42</v>
      </c>
      <c r="E75" s="133">
        <v>11.7380952380952</v>
      </c>
      <c r="F75" s="133">
        <v>19.762071980597501</v>
      </c>
      <c r="G75" s="139">
        <v>96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258</v>
      </c>
      <c r="E76" s="133">
        <v>11.329457364341099</v>
      </c>
      <c r="F76" s="133">
        <v>24.983184704763701</v>
      </c>
      <c r="G76" s="139">
        <v>257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0</v>
      </c>
      <c r="E77" s="133" t="s">
        <v>69</v>
      </c>
      <c r="F77" s="133" t="s">
        <v>69</v>
      </c>
      <c r="G77" s="139" t="s">
        <v>69</v>
      </c>
      <c r="H77" s="139" t="s">
        <v>69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22</v>
      </c>
      <c r="E78" s="133">
        <v>2.4090909090909101</v>
      </c>
      <c r="F78" s="133">
        <v>1.53247670405943</v>
      </c>
      <c r="G78" s="139">
        <v>6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1</v>
      </c>
      <c r="E79" s="133">
        <v>1</v>
      </c>
      <c r="F79" s="133" t="s">
        <v>69</v>
      </c>
      <c r="G79" s="139">
        <v>1</v>
      </c>
      <c r="H79" s="139">
        <v>1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94</v>
      </c>
      <c r="E80" s="133">
        <v>3.5</v>
      </c>
      <c r="F80" s="133">
        <v>5.21525883645125</v>
      </c>
      <c r="G80" s="139">
        <v>24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597</v>
      </c>
      <c r="E81" s="133">
        <v>8.6850921273031805</v>
      </c>
      <c r="F81" s="133">
        <v>14.7110193210047</v>
      </c>
      <c r="G81" s="139">
        <v>243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393</v>
      </c>
      <c r="E82" s="133">
        <v>19.8117048346056</v>
      </c>
      <c r="F82" s="133">
        <v>48.3378856506774</v>
      </c>
      <c r="G82" s="139">
        <v>535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</v>
      </c>
      <c r="E83" s="133">
        <v>7</v>
      </c>
      <c r="F83" s="133">
        <v>7.0710678118654799</v>
      </c>
      <c r="G83" s="139">
        <v>12</v>
      </c>
      <c r="H83" s="139">
        <v>2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22</v>
      </c>
      <c r="E84" s="133">
        <v>1.6818181818181801</v>
      </c>
      <c r="F84" s="133">
        <v>1.55491122503792</v>
      </c>
      <c r="G84" s="139">
        <v>6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2</v>
      </c>
      <c r="E85" s="133">
        <v>6.5</v>
      </c>
      <c r="F85" s="133">
        <v>7.7781745930520199</v>
      </c>
      <c r="G85" s="139">
        <v>12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</v>
      </c>
      <c r="E86" s="133">
        <v>2</v>
      </c>
      <c r="F86" s="133" t="s">
        <v>69</v>
      </c>
      <c r="G86" s="139">
        <v>2</v>
      </c>
      <c r="H86" s="139">
        <v>2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7</v>
      </c>
      <c r="E87" s="133">
        <v>9</v>
      </c>
      <c r="F87" s="133">
        <v>18.991226044325501</v>
      </c>
      <c r="G87" s="139">
        <v>52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0</v>
      </c>
      <c r="E88" s="133" t="s">
        <v>69</v>
      </c>
      <c r="F88" s="133" t="s">
        <v>69</v>
      </c>
      <c r="G88" s="139" t="s">
        <v>69</v>
      </c>
      <c r="H88" s="139" t="s">
        <v>69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10</v>
      </c>
      <c r="E90" s="133">
        <v>1.9</v>
      </c>
      <c r="F90" s="133">
        <v>1.4491376746189399</v>
      </c>
      <c r="G90" s="139">
        <v>4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0</v>
      </c>
      <c r="E91" s="133" t="s">
        <v>69</v>
      </c>
      <c r="F91" s="133" t="s">
        <v>69</v>
      </c>
      <c r="G91" s="139" t="s">
        <v>69</v>
      </c>
      <c r="H91" s="139" t="s">
        <v>69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14</v>
      </c>
      <c r="E92" s="133">
        <v>2.78571428571429</v>
      </c>
      <c r="F92" s="133">
        <v>3.0679126311040701</v>
      </c>
      <c r="G92" s="139">
        <v>12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4</v>
      </c>
      <c r="E93" s="133">
        <v>1.75</v>
      </c>
      <c r="F93" s="133">
        <v>1.5</v>
      </c>
      <c r="G93" s="139">
        <v>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1</v>
      </c>
      <c r="E94" s="133">
        <v>2</v>
      </c>
      <c r="F94" s="133" t="s">
        <v>69</v>
      </c>
      <c r="G94" s="139">
        <v>2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0</v>
      </c>
      <c r="E95" s="133" t="s">
        <v>69</v>
      </c>
      <c r="F95" s="133" t="s">
        <v>69</v>
      </c>
      <c r="G95" s="139" t="s">
        <v>69</v>
      </c>
      <c r="H95" s="139" t="s">
        <v>69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1</v>
      </c>
      <c r="F96" s="133">
        <v>0</v>
      </c>
      <c r="G96" s="139">
        <v>1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10</v>
      </c>
      <c r="E98" s="133">
        <v>5.6</v>
      </c>
      <c r="F98" s="133">
        <v>4.7422451316743297</v>
      </c>
      <c r="G98" s="139">
        <v>12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300</v>
      </c>
      <c r="E99" s="133">
        <v>4.6233333333333304</v>
      </c>
      <c r="F99" s="133">
        <v>5.3575928886728699</v>
      </c>
      <c r="G99" s="139">
        <v>33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36</v>
      </c>
      <c r="E100" s="133">
        <v>6.3611111111111098</v>
      </c>
      <c r="F100" s="133">
        <v>5.1887393336932899</v>
      </c>
      <c r="G100" s="139">
        <v>12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42</v>
      </c>
      <c r="E101" s="133">
        <v>15.2619047619048</v>
      </c>
      <c r="F101" s="133">
        <v>40.465016220765399</v>
      </c>
      <c r="G101" s="139">
        <v>257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32</v>
      </c>
      <c r="E102" s="133">
        <v>4.875</v>
      </c>
      <c r="F102" s="133">
        <v>8.9577863048786206</v>
      </c>
      <c r="G102" s="139">
        <v>48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3</v>
      </c>
      <c r="E103" s="133">
        <v>5</v>
      </c>
      <c r="F103" s="133">
        <v>6.0827625302982202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607</v>
      </c>
      <c r="E104" s="137">
        <v>2.6919275123558499</v>
      </c>
      <c r="F104" s="137">
        <v>4.1967672701127201</v>
      </c>
      <c r="G104" s="139">
        <v>48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1788</v>
      </c>
      <c r="E105" s="137">
        <v>6.2818791946308696</v>
      </c>
      <c r="F105" s="137">
        <v>8.3790961180096204</v>
      </c>
      <c r="G105" s="139">
        <v>144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58</v>
      </c>
      <c r="E106" s="137">
        <v>30</v>
      </c>
      <c r="F106" s="137">
        <v>146.262321418288</v>
      </c>
      <c r="G106" s="139">
        <v>1095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60</v>
      </c>
      <c r="E107" s="137">
        <v>2.75</v>
      </c>
      <c r="F107" s="137">
        <v>4.1563714618418697</v>
      </c>
      <c r="G107" s="139">
        <v>24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0</v>
      </c>
      <c r="E108" s="137" t="s">
        <v>69</v>
      </c>
      <c r="F108" s="137" t="s">
        <v>69</v>
      </c>
      <c r="G108" s="139" t="s">
        <v>69</v>
      </c>
      <c r="H108" s="139" t="s">
        <v>69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5</v>
      </c>
      <c r="E109" s="137">
        <v>8.1999999999999993</v>
      </c>
      <c r="F109" s="137">
        <v>5.3103672189406996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22</v>
      </c>
      <c r="E110" s="137">
        <v>15.863636363636401</v>
      </c>
      <c r="F110" s="137">
        <v>53.681863084680899</v>
      </c>
      <c r="G110" s="139">
        <v>254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5408</v>
      </c>
      <c r="E111" s="137">
        <v>7.9683801775147929</v>
      </c>
      <c r="F111" s="137">
        <v>30.306807922280701</v>
      </c>
      <c r="G111" s="139">
        <v>1095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1247</v>
      </c>
    </row>
    <row r="2" spans="1:8" ht="21" customHeight="1" x14ac:dyDescent="0.2">
      <c r="G2" s="117"/>
      <c r="H2" s="130" t="s">
        <v>1211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14</v>
      </c>
      <c r="E4" s="133">
        <v>4.4285714285714297</v>
      </c>
      <c r="F4" s="133">
        <v>4.5185819033832297</v>
      </c>
      <c r="G4" s="139">
        <v>12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94</v>
      </c>
      <c r="E5" s="133">
        <v>7.4042553191489402</v>
      </c>
      <c r="F5" s="133">
        <v>7.7907018593316</v>
      </c>
      <c r="G5" s="139">
        <v>52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278</v>
      </c>
      <c r="E6" s="133">
        <v>11.4136690647482</v>
      </c>
      <c r="F6" s="133">
        <v>9.0181181563240909</v>
      </c>
      <c r="G6" s="139">
        <v>52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125</v>
      </c>
      <c r="E7" s="133">
        <v>6.7839999999999998</v>
      </c>
      <c r="F7" s="133">
        <v>6.6266616905716802</v>
      </c>
      <c r="G7" s="139">
        <v>47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155</v>
      </c>
      <c r="E8" s="133">
        <v>12.0967741935484</v>
      </c>
      <c r="F8" s="133">
        <v>29.815836068030901</v>
      </c>
      <c r="G8" s="139">
        <v>365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59</v>
      </c>
      <c r="E9" s="133">
        <v>9.7796610169491505</v>
      </c>
      <c r="F9" s="133">
        <v>7.2375167121721597</v>
      </c>
      <c r="G9" s="139">
        <v>24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16</v>
      </c>
      <c r="E11" s="133">
        <v>30.6875</v>
      </c>
      <c r="F11" s="133">
        <v>93.140552392607205</v>
      </c>
      <c r="G11" s="139">
        <v>377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15</v>
      </c>
      <c r="E12" s="133">
        <v>7.8666666666666698</v>
      </c>
      <c r="F12" s="133">
        <v>7.7262693517142003</v>
      </c>
      <c r="G12" s="139">
        <v>25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18</v>
      </c>
      <c r="E13" s="133">
        <v>9</v>
      </c>
      <c r="F13" s="133">
        <v>4.4721359549995796</v>
      </c>
      <c r="G13" s="139">
        <v>12</v>
      </c>
      <c r="H13" s="139">
        <v>1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194</v>
      </c>
      <c r="E14" s="133">
        <v>13.237113402061899</v>
      </c>
      <c r="F14" s="133">
        <v>29.7055578951603</v>
      </c>
      <c r="G14" s="139">
        <v>350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19</v>
      </c>
      <c r="E15" s="133">
        <v>6.8421052631578902</v>
      </c>
      <c r="F15" s="133">
        <v>4.5614709846561201</v>
      </c>
      <c r="G15" s="139">
        <v>12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15</v>
      </c>
      <c r="E16" s="133">
        <v>9.2666666666666693</v>
      </c>
      <c r="F16" s="133">
        <v>12.769755936065</v>
      </c>
      <c r="G16" s="139">
        <v>50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11</v>
      </c>
      <c r="E18" s="133">
        <v>12.7272727272727</v>
      </c>
      <c r="F18" s="133">
        <v>19.246251110753501</v>
      </c>
      <c r="G18" s="139">
        <v>51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7</v>
      </c>
      <c r="E19" s="133">
        <v>10.714285714285699</v>
      </c>
      <c r="F19" s="133">
        <v>7.91021039994693</v>
      </c>
      <c r="G19" s="139">
        <v>24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33</v>
      </c>
      <c r="E20" s="133">
        <v>11.030303030302999</v>
      </c>
      <c r="F20" s="133">
        <v>8.2100732658304008</v>
      </c>
      <c r="G20" s="139">
        <v>44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51</v>
      </c>
      <c r="E21" s="133">
        <v>11.588235294117601</v>
      </c>
      <c r="F21" s="133">
        <v>9.0822386460348792</v>
      </c>
      <c r="G21" s="139">
        <v>48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1</v>
      </c>
      <c r="E22" s="133">
        <v>12</v>
      </c>
      <c r="F22" s="133" t="s">
        <v>69</v>
      </c>
      <c r="G22" s="139">
        <v>12</v>
      </c>
      <c r="H22" s="139">
        <v>12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56</v>
      </c>
      <c r="E23" s="133">
        <v>12.7678571428571</v>
      </c>
      <c r="F23" s="133">
        <v>12.790608872320201</v>
      </c>
      <c r="G23" s="139">
        <v>84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1</v>
      </c>
      <c r="E24" s="133">
        <v>24</v>
      </c>
      <c r="F24" s="133" t="s">
        <v>69</v>
      </c>
      <c r="G24" s="139">
        <v>24</v>
      </c>
      <c r="H24" s="139">
        <v>24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62</v>
      </c>
      <c r="E25" s="133">
        <v>7.5161290322580596</v>
      </c>
      <c r="F25" s="133">
        <v>8.9967971267810007</v>
      </c>
      <c r="G25" s="139">
        <v>48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0</v>
      </c>
      <c r="E26" s="133" t="s">
        <v>69</v>
      </c>
      <c r="F26" s="133" t="s">
        <v>69</v>
      </c>
      <c r="G26" s="139" t="s">
        <v>69</v>
      </c>
      <c r="H26" s="139" t="s">
        <v>69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20</v>
      </c>
      <c r="E27" s="133">
        <v>6.5</v>
      </c>
      <c r="F27" s="133">
        <v>7.5148974850310699</v>
      </c>
      <c r="G27" s="139">
        <v>24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5</v>
      </c>
      <c r="E29" s="133">
        <v>4.2</v>
      </c>
      <c r="F29" s="133">
        <v>3.9623225512317899</v>
      </c>
      <c r="G29" s="139">
        <v>11</v>
      </c>
      <c r="H29" s="139">
        <v>1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0</v>
      </c>
      <c r="E30" s="133" t="s">
        <v>69</v>
      </c>
      <c r="F30" s="133" t="s">
        <v>69</v>
      </c>
      <c r="G30" s="139" t="s">
        <v>69</v>
      </c>
      <c r="H30" s="139" t="s">
        <v>69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3</v>
      </c>
      <c r="E31" s="133">
        <v>4.6666666666666696</v>
      </c>
      <c r="F31" s="133">
        <v>6.3508529610858799</v>
      </c>
      <c r="G31" s="139">
        <v>12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91</v>
      </c>
      <c r="E32" s="133">
        <v>8.1318681318681296</v>
      </c>
      <c r="F32" s="133">
        <v>13.8509596869345</v>
      </c>
      <c r="G32" s="139">
        <v>74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14</v>
      </c>
      <c r="E33" s="133">
        <v>7.5714285714285703</v>
      </c>
      <c r="F33" s="133">
        <v>6.7106607001819896</v>
      </c>
      <c r="G33" s="139">
        <v>24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10</v>
      </c>
      <c r="E34" s="133">
        <v>4.4000000000000004</v>
      </c>
      <c r="F34" s="133">
        <v>4.4271887242357302</v>
      </c>
      <c r="G34" s="139">
        <v>12</v>
      </c>
      <c r="H34" s="139">
        <v>1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0</v>
      </c>
      <c r="E35" s="133" t="s">
        <v>69</v>
      </c>
      <c r="F35" s="133" t="s">
        <v>69</v>
      </c>
      <c r="G35" s="139" t="s">
        <v>69</v>
      </c>
      <c r="H35" s="139" t="s">
        <v>69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18</v>
      </c>
      <c r="E36" s="133">
        <v>2.4444444444444402</v>
      </c>
      <c r="F36" s="133">
        <v>3.50163360568988</v>
      </c>
      <c r="G36" s="139">
        <v>12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75</v>
      </c>
      <c r="E37" s="133">
        <v>5.3466666666666702</v>
      </c>
      <c r="F37" s="133">
        <v>4.7405477313062496</v>
      </c>
      <c r="G37" s="139">
        <v>14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3</v>
      </c>
      <c r="E38" s="133">
        <v>1</v>
      </c>
      <c r="F38" s="133">
        <v>0</v>
      </c>
      <c r="G38" s="139">
        <v>1</v>
      </c>
      <c r="H38" s="139">
        <v>1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0</v>
      </c>
      <c r="E39" s="133" t="s">
        <v>69</v>
      </c>
      <c r="F39" s="133" t="s">
        <v>69</v>
      </c>
      <c r="G39" s="139" t="s">
        <v>69</v>
      </c>
      <c r="H39" s="139" t="s">
        <v>69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6</v>
      </c>
      <c r="E40" s="133">
        <v>8.8333333333333304</v>
      </c>
      <c r="F40" s="133">
        <v>19.187669651801599</v>
      </c>
      <c r="G40" s="139">
        <v>48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4</v>
      </c>
      <c r="E41" s="133">
        <v>6.75</v>
      </c>
      <c r="F41" s="133">
        <v>6.0759087111860604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5</v>
      </c>
      <c r="E42" s="133">
        <v>6.2</v>
      </c>
      <c r="F42" s="133">
        <v>5.4037024344425202</v>
      </c>
      <c r="G42" s="139">
        <v>12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72</v>
      </c>
      <c r="E43" s="133">
        <v>5.25</v>
      </c>
      <c r="F43" s="133">
        <v>6.7630937166150797</v>
      </c>
      <c r="G43" s="139">
        <v>48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5</v>
      </c>
      <c r="E44" s="133">
        <v>6.2</v>
      </c>
      <c r="F44" s="133">
        <v>5.4037024344425202</v>
      </c>
      <c r="G44" s="139">
        <v>12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5</v>
      </c>
      <c r="E45" s="133">
        <v>4.4000000000000004</v>
      </c>
      <c r="F45" s="133">
        <v>4.7222875812470404</v>
      </c>
      <c r="G45" s="139">
        <v>12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4.5999999999999996</v>
      </c>
      <c r="F46" s="133">
        <v>4.2778499272414896</v>
      </c>
      <c r="G46" s="139">
        <v>12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22</v>
      </c>
      <c r="E47" s="133">
        <v>3.6363636363636398</v>
      </c>
      <c r="F47" s="133">
        <v>3.5929223355217301</v>
      </c>
      <c r="G47" s="139">
        <v>12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24</v>
      </c>
      <c r="F51" s="133" t="s">
        <v>69</v>
      </c>
      <c r="G51" s="139">
        <v>24</v>
      </c>
      <c r="H51" s="139">
        <v>24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8</v>
      </c>
      <c r="E52" s="133">
        <v>10.75</v>
      </c>
      <c r="F52" s="133">
        <v>7.30459737816828</v>
      </c>
      <c r="G52" s="139">
        <v>24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2</v>
      </c>
      <c r="E54" s="133">
        <v>6.5</v>
      </c>
      <c r="F54" s="133">
        <v>7.7781745930520199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83</v>
      </c>
      <c r="E57" s="133">
        <v>6.8915662650602396</v>
      </c>
      <c r="F57" s="133">
        <v>6.8271553340993503</v>
      </c>
      <c r="G57" s="139">
        <v>27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108</v>
      </c>
      <c r="E58" s="133">
        <v>9.8240740740740709</v>
      </c>
      <c r="F58" s="133">
        <v>9.0850896679579094</v>
      </c>
      <c r="G58" s="139">
        <v>52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3</v>
      </c>
      <c r="E59" s="133">
        <v>17</v>
      </c>
      <c r="F59" s="133">
        <v>26.8514431641951</v>
      </c>
      <c r="G59" s="139">
        <v>48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8</v>
      </c>
      <c r="E60" s="133">
        <v>3.75</v>
      </c>
      <c r="F60" s="133">
        <v>3.7321001364608901</v>
      </c>
      <c r="G60" s="139">
        <v>12</v>
      </c>
      <c r="H60" s="139">
        <v>1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1</v>
      </c>
      <c r="E61" s="133">
        <v>12</v>
      </c>
      <c r="F61" s="133" t="s">
        <v>69</v>
      </c>
      <c r="G61" s="139">
        <v>12</v>
      </c>
      <c r="H61" s="139">
        <v>12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16</v>
      </c>
      <c r="E62" s="133">
        <v>2.5</v>
      </c>
      <c r="F62" s="133">
        <v>3.7237973450050501</v>
      </c>
      <c r="G62" s="139">
        <v>12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32</v>
      </c>
      <c r="E63" s="133">
        <v>5.5</v>
      </c>
      <c r="F63" s="133">
        <v>4.9121311320102699</v>
      </c>
      <c r="G63" s="139">
        <v>17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1</v>
      </c>
      <c r="E64" s="133">
        <v>2</v>
      </c>
      <c r="F64" s="133" t="s">
        <v>69</v>
      </c>
      <c r="G64" s="139">
        <v>2</v>
      </c>
      <c r="H64" s="139">
        <v>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3</v>
      </c>
      <c r="E65" s="133">
        <v>9.3333333333333304</v>
      </c>
      <c r="F65" s="133">
        <v>4.6188021535170103</v>
      </c>
      <c r="G65" s="139">
        <v>12</v>
      </c>
      <c r="H65" s="139">
        <v>4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45</v>
      </c>
      <c r="E66" s="133">
        <v>7</v>
      </c>
      <c r="F66" s="133">
        <v>6.15703588661711</v>
      </c>
      <c r="G66" s="139">
        <v>24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19</v>
      </c>
      <c r="E67" s="133">
        <v>6.4736842105263204</v>
      </c>
      <c r="F67" s="133">
        <v>5.1463948660163101</v>
      </c>
      <c r="G67" s="139">
        <v>13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37</v>
      </c>
      <c r="E68" s="133">
        <v>2.7027027027027</v>
      </c>
      <c r="F68" s="133">
        <v>3.1873435897560798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3</v>
      </c>
      <c r="E69" s="133">
        <v>8.3333333333333304</v>
      </c>
      <c r="F69" s="133">
        <v>6.3508529610858799</v>
      </c>
      <c r="G69" s="139">
        <v>12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5</v>
      </c>
      <c r="E70" s="133">
        <v>4</v>
      </c>
      <c r="F70" s="133">
        <v>4.5825756949558398</v>
      </c>
      <c r="G70" s="139">
        <v>12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32</v>
      </c>
      <c r="E71" s="133">
        <v>6.0625</v>
      </c>
      <c r="F71" s="133">
        <v>5.3093800136204496</v>
      </c>
      <c r="G71" s="139">
        <v>12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3</v>
      </c>
      <c r="E72" s="133">
        <v>1</v>
      </c>
      <c r="F72" s="133">
        <v>0</v>
      </c>
      <c r="G72" s="139">
        <v>1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3</v>
      </c>
      <c r="E73" s="133">
        <v>1.3333333333333299</v>
      </c>
      <c r="F73" s="133">
        <v>0.57735026918962595</v>
      </c>
      <c r="G73" s="139">
        <v>2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44</v>
      </c>
      <c r="E74" s="133">
        <v>8.2045454545454604</v>
      </c>
      <c r="F74" s="133">
        <v>15.2553148122594</v>
      </c>
      <c r="G74" s="139">
        <v>96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31</v>
      </c>
      <c r="E75" s="133">
        <v>5.3548387096774199</v>
      </c>
      <c r="F75" s="133">
        <v>5.0960663725189299</v>
      </c>
      <c r="G75" s="139">
        <v>14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279</v>
      </c>
      <c r="E76" s="133">
        <v>10.4838709677419</v>
      </c>
      <c r="F76" s="133">
        <v>13.361557309636</v>
      </c>
      <c r="G76" s="139">
        <v>120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1</v>
      </c>
      <c r="E77" s="133">
        <v>1</v>
      </c>
      <c r="F77" s="133" t="s">
        <v>69</v>
      </c>
      <c r="G77" s="139">
        <v>1</v>
      </c>
      <c r="H77" s="139">
        <v>1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20</v>
      </c>
      <c r="E78" s="133">
        <v>2.6</v>
      </c>
      <c r="F78" s="133">
        <v>2.5833474815685</v>
      </c>
      <c r="G78" s="139">
        <v>12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3</v>
      </c>
      <c r="E79" s="133">
        <v>3</v>
      </c>
      <c r="F79" s="133">
        <v>2.6457513110645898</v>
      </c>
      <c r="G79" s="139">
        <v>6</v>
      </c>
      <c r="H79" s="139">
        <v>1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154</v>
      </c>
      <c r="E80" s="133">
        <v>6.31168831168831</v>
      </c>
      <c r="F80" s="133">
        <v>6.4983854007936603</v>
      </c>
      <c r="G80" s="139">
        <v>33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627</v>
      </c>
      <c r="E81" s="133">
        <v>8.1961722488038298</v>
      </c>
      <c r="F81" s="133">
        <v>9.2348546948752102</v>
      </c>
      <c r="G81" s="139">
        <v>124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148</v>
      </c>
      <c r="E82" s="133">
        <v>7.3783783783783798</v>
      </c>
      <c r="F82" s="133">
        <v>8.9415375607942291</v>
      </c>
      <c r="G82" s="139">
        <v>54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19</v>
      </c>
      <c r="E83" s="133">
        <v>6.0526315789473699</v>
      </c>
      <c r="F83" s="133">
        <v>4.7548067399740797</v>
      </c>
      <c r="G83" s="139">
        <v>12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574</v>
      </c>
      <c r="E84" s="133">
        <v>6.6080139372822302</v>
      </c>
      <c r="F84" s="133">
        <v>7.5708178527597498</v>
      </c>
      <c r="G84" s="139">
        <v>96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87</v>
      </c>
      <c r="E85" s="133">
        <v>7.6321839080459801</v>
      </c>
      <c r="F85" s="133">
        <v>4.9558866630449998</v>
      </c>
      <c r="G85" s="139">
        <v>24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102</v>
      </c>
      <c r="E86" s="133">
        <v>8.9607843137254903</v>
      </c>
      <c r="F86" s="133">
        <v>6.4714476759320103</v>
      </c>
      <c r="G86" s="139">
        <v>48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230</v>
      </c>
      <c r="E87" s="133">
        <v>7.1695652173913</v>
      </c>
      <c r="F87" s="133">
        <v>6.8049516252774103</v>
      </c>
      <c r="G87" s="139">
        <v>53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120</v>
      </c>
      <c r="E90" s="133">
        <v>9.1333333333333293</v>
      </c>
      <c r="F90" s="133">
        <v>6.8721008656831604</v>
      </c>
      <c r="G90" s="139">
        <v>51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1</v>
      </c>
      <c r="E91" s="133">
        <v>1</v>
      </c>
      <c r="F91" s="133" t="s">
        <v>69</v>
      </c>
      <c r="G91" s="139">
        <v>1</v>
      </c>
      <c r="H91" s="139">
        <v>1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157</v>
      </c>
      <c r="E92" s="133">
        <v>8.2484076433121007</v>
      </c>
      <c r="F92" s="133">
        <v>5.1336697162788596</v>
      </c>
      <c r="G92" s="139">
        <v>27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65</v>
      </c>
      <c r="E93" s="133">
        <v>10.2615384615385</v>
      </c>
      <c r="F93" s="133">
        <v>6.2331696468292801</v>
      </c>
      <c r="G93" s="139">
        <v>34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6</v>
      </c>
      <c r="E94" s="133">
        <v>11.3333333333333</v>
      </c>
      <c r="F94" s="133">
        <v>7.4475946900101002</v>
      </c>
      <c r="G94" s="139">
        <v>24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11</v>
      </c>
      <c r="E95" s="133">
        <v>9.6363636363636402</v>
      </c>
      <c r="F95" s="133">
        <v>6.7863499360514501</v>
      </c>
      <c r="G95" s="139">
        <v>24</v>
      </c>
      <c r="H95" s="139">
        <v>1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2</v>
      </c>
      <c r="E96" s="133">
        <v>3</v>
      </c>
      <c r="F96" s="133">
        <v>2.8284271247461898</v>
      </c>
      <c r="G96" s="139">
        <v>5</v>
      </c>
      <c r="H96" s="139">
        <v>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19</v>
      </c>
      <c r="E98" s="133">
        <v>9.4736842105263204</v>
      </c>
      <c r="F98" s="133">
        <v>6.97111836279303</v>
      </c>
      <c r="G98" s="139">
        <v>25</v>
      </c>
      <c r="H98" s="139">
        <v>1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404</v>
      </c>
      <c r="E99" s="133">
        <v>6.2450495049504999</v>
      </c>
      <c r="F99" s="133">
        <v>6.4471010468436996</v>
      </c>
      <c r="G99" s="139">
        <v>50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39</v>
      </c>
      <c r="E100" s="133">
        <v>9.6153846153846203</v>
      </c>
      <c r="F100" s="133">
        <v>5.9410055174780396</v>
      </c>
      <c r="G100" s="139">
        <v>24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39</v>
      </c>
      <c r="E101" s="133">
        <v>8.1538461538461497</v>
      </c>
      <c r="F101" s="133">
        <v>7.3216997650403997</v>
      </c>
      <c r="G101" s="139">
        <v>24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39</v>
      </c>
      <c r="E102" s="133">
        <v>3.9487179487179498</v>
      </c>
      <c r="F102" s="133">
        <v>4.0713939029637496</v>
      </c>
      <c r="G102" s="139">
        <v>12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4</v>
      </c>
      <c r="E103" s="133">
        <v>2.25</v>
      </c>
      <c r="F103" s="133">
        <v>1.25830573921179</v>
      </c>
      <c r="G103" s="139">
        <v>4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5394</v>
      </c>
      <c r="E104" s="137">
        <v>10.110307749351101</v>
      </c>
      <c r="F104" s="137">
        <v>9.0615400891436106</v>
      </c>
      <c r="G104" s="139">
        <v>365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1858</v>
      </c>
      <c r="E105" s="137">
        <v>28.2072120559742</v>
      </c>
      <c r="F105" s="137">
        <v>18.3230630168385</v>
      </c>
      <c r="G105" s="139">
        <v>244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136</v>
      </c>
      <c r="E106" s="137">
        <v>8.3897058823529402</v>
      </c>
      <c r="F106" s="137">
        <v>8.3312644490654293</v>
      </c>
      <c r="G106" s="139">
        <v>55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828</v>
      </c>
      <c r="E107" s="137">
        <v>8.7210144927536195</v>
      </c>
      <c r="F107" s="137">
        <v>13.928846406296101</v>
      </c>
      <c r="G107" s="139">
        <v>365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8</v>
      </c>
      <c r="E108" s="137">
        <v>11</v>
      </c>
      <c r="F108" s="137">
        <v>2.8284271247461898</v>
      </c>
      <c r="G108" s="139">
        <v>12</v>
      </c>
      <c r="H108" s="139">
        <v>4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151</v>
      </c>
      <c r="E109" s="137">
        <v>8.4834437086092702</v>
      </c>
      <c r="F109" s="137">
        <v>4.1486613176393199</v>
      </c>
      <c r="G109" s="139">
        <v>12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69</v>
      </c>
      <c r="E110" s="137">
        <v>12.115942028985501</v>
      </c>
      <c r="F110" s="137">
        <v>11.7680227634593</v>
      </c>
      <c r="G110" s="139">
        <v>64</v>
      </c>
      <c r="H110" s="139">
        <v>1</v>
      </c>
    </row>
    <row r="111" spans="1:8" ht="19.5" customHeight="1" x14ac:dyDescent="0.2">
      <c r="A111" s="1"/>
      <c r="B111" s="144"/>
      <c r="C111" s="135" t="s">
        <v>473</v>
      </c>
      <c r="D111" s="136">
        <v>13672</v>
      </c>
      <c r="E111" s="137">
        <v>11.73493270918665</v>
      </c>
      <c r="F111" s="137">
        <v>13.9067434254465</v>
      </c>
      <c r="G111" s="139">
        <v>377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U38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13" customWidth="1"/>
    <col min="3" max="10" width="10.59765625" customWidth="1"/>
    <col min="11" max="12" width="1.3984375" customWidth="1"/>
    <col min="13" max="13" width="13" customWidth="1"/>
    <col min="14" max="14" width="10.09765625" customWidth="1"/>
    <col min="15" max="21" width="10.59765625" customWidth="1"/>
    <col min="22" max="22" width="1.3984375" customWidth="1"/>
  </cols>
  <sheetData>
    <row r="1" spans="1:21" ht="16.2" x14ac:dyDescent="0.2">
      <c r="B1" s="71" t="s">
        <v>847</v>
      </c>
      <c r="C1" s="67"/>
      <c r="D1" s="54"/>
      <c r="E1" s="55"/>
      <c r="F1" s="67"/>
      <c r="G1" s="67"/>
      <c r="H1" s="67"/>
      <c r="I1" s="67"/>
      <c r="J1" s="67"/>
    </row>
    <row r="2" spans="1:21" ht="11.25" customHeight="1" x14ac:dyDescent="0.2">
      <c r="B2" s="67"/>
      <c r="C2" s="67"/>
      <c r="D2" s="54"/>
      <c r="E2" s="55"/>
      <c r="F2" s="67"/>
      <c r="G2" s="67"/>
      <c r="H2" s="67"/>
      <c r="I2" s="67"/>
      <c r="J2" s="67"/>
    </row>
    <row r="3" spans="1:21" ht="20.100000000000001" customHeight="1" x14ac:dyDescent="0.2">
      <c r="B3" s="257" t="s">
        <v>492</v>
      </c>
      <c r="C3" s="258" t="s">
        <v>848</v>
      </c>
      <c r="D3" s="56" t="s">
        <v>849</v>
      </c>
      <c r="E3" s="57"/>
      <c r="F3" s="57"/>
      <c r="G3" s="57"/>
      <c r="H3" s="57"/>
      <c r="I3" s="58"/>
      <c r="J3" s="58"/>
    </row>
    <row r="4" spans="1:21" ht="20.100000000000001" customHeight="1" x14ac:dyDescent="0.2">
      <c r="B4" s="257"/>
      <c r="C4" s="259"/>
      <c r="D4" s="59" t="s">
        <v>850</v>
      </c>
      <c r="E4" s="60" t="s">
        <v>851</v>
      </c>
      <c r="F4" s="59" t="s">
        <v>852</v>
      </c>
      <c r="G4" s="59" t="s">
        <v>853</v>
      </c>
      <c r="H4" s="59" t="s">
        <v>854</v>
      </c>
      <c r="I4" s="61" t="s">
        <v>855</v>
      </c>
      <c r="J4" s="59" t="s">
        <v>856</v>
      </c>
    </row>
    <row r="5" spans="1:21" ht="20.100000000000001" customHeight="1" x14ac:dyDescent="0.2">
      <c r="A5" s="2" t="s">
        <v>136</v>
      </c>
      <c r="B5" s="68" t="s">
        <v>498</v>
      </c>
      <c r="C5" s="69">
        <v>17984</v>
      </c>
      <c r="D5" s="69">
        <v>16193</v>
      </c>
      <c r="E5" s="69">
        <v>675</v>
      </c>
      <c r="F5" s="69">
        <v>73</v>
      </c>
      <c r="G5" s="69">
        <v>104</v>
      </c>
      <c r="H5" s="69">
        <v>202</v>
      </c>
      <c r="I5" s="70">
        <v>191</v>
      </c>
      <c r="J5" s="69">
        <v>546</v>
      </c>
    </row>
    <row r="6" spans="1:21" ht="20.100000000000001" customHeight="1" x14ac:dyDescent="0.2">
      <c r="A6" s="2" t="s">
        <v>137</v>
      </c>
      <c r="B6" s="68" t="s">
        <v>499</v>
      </c>
      <c r="C6" s="69">
        <v>5612</v>
      </c>
      <c r="D6" s="62">
        <v>4916</v>
      </c>
      <c r="E6" s="63">
        <v>378</v>
      </c>
      <c r="F6" s="63">
        <v>10</v>
      </c>
      <c r="G6" s="63">
        <v>33</v>
      </c>
      <c r="H6" s="63">
        <v>51</v>
      </c>
      <c r="I6" s="64">
        <v>79</v>
      </c>
      <c r="J6" s="69">
        <v>145</v>
      </c>
    </row>
    <row r="7" spans="1:21" ht="20.100000000000001" customHeight="1" x14ac:dyDescent="0.2">
      <c r="A7" s="2" t="s">
        <v>138</v>
      </c>
      <c r="B7" s="68" t="s">
        <v>500</v>
      </c>
      <c r="C7" s="69">
        <v>55</v>
      </c>
      <c r="D7" s="62">
        <v>49</v>
      </c>
      <c r="E7" s="62">
        <v>0</v>
      </c>
      <c r="F7" s="62">
        <v>0</v>
      </c>
      <c r="G7" s="62">
        <v>3</v>
      </c>
      <c r="H7" s="62">
        <v>0</v>
      </c>
      <c r="I7" s="65">
        <v>3</v>
      </c>
      <c r="J7" s="69">
        <v>0</v>
      </c>
    </row>
    <row r="8" spans="1:21" ht="20.100000000000001" customHeight="1" x14ac:dyDescent="0.2">
      <c r="B8" s="68" t="s">
        <v>501</v>
      </c>
      <c r="C8" s="69">
        <v>23651</v>
      </c>
      <c r="D8" s="69">
        <v>21158</v>
      </c>
      <c r="E8" s="69">
        <v>1053</v>
      </c>
      <c r="F8" s="69">
        <v>83</v>
      </c>
      <c r="G8" s="69">
        <v>140</v>
      </c>
      <c r="H8" s="69">
        <v>253</v>
      </c>
      <c r="I8" s="70">
        <v>273</v>
      </c>
      <c r="J8" s="69">
        <v>691</v>
      </c>
    </row>
    <row r="9" spans="1:21" x14ac:dyDescent="0.2">
      <c r="B9" s="67"/>
      <c r="C9" s="67"/>
      <c r="D9" s="54"/>
      <c r="E9" s="55"/>
      <c r="F9" s="67"/>
      <c r="G9" s="67"/>
      <c r="H9" s="67"/>
      <c r="I9" s="67"/>
      <c r="J9" s="67"/>
    </row>
    <row r="10" spans="1:21" x14ac:dyDescent="0.2">
      <c r="B10" s="67"/>
      <c r="C10" s="67"/>
      <c r="D10" s="54"/>
      <c r="E10" s="55"/>
      <c r="F10" s="67"/>
      <c r="G10" s="67"/>
      <c r="H10" s="67"/>
      <c r="I10" s="67"/>
      <c r="J10" s="67"/>
    </row>
    <row r="11" spans="1:21" ht="16.2" x14ac:dyDescent="0.2">
      <c r="B11" s="71" t="s">
        <v>857</v>
      </c>
      <c r="C11" s="67"/>
      <c r="D11" s="54"/>
      <c r="E11" s="55"/>
      <c r="F11" s="67"/>
      <c r="G11" s="67"/>
      <c r="H11" s="67"/>
      <c r="I11" s="67"/>
      <c r="J11" s="67"/>
    </row>
    <row r="12" spans="1:21" ht="11.25" customHeight="1" x14ac:dyDescent="0.2">
      <c r="B12" s="67"/>
      <c r="C12" s="67"/>
      <c r="D12" s="54"/>
      <c r="E12" s="55"/>
      <c r="F12" s="67"/>
      <c r="G12" s="67"/>
      <c r="H12" s="67"/>
      <c r="I12" s="67"/>
      <c r="J12" s="67"/>
    </row>
    <row r="13" spans="1:21" ht="20.100000000000001" customHeight="1" x14ac:dyDescent="0.2">
      <c r="B13" s="257" t="s">
        <v>498</v>
      </c>
      <c r="C13" s="257" t="s">
        <v>848</v>
      </c>
      <c r="D13" s="66" t="s">
        <v>849</v>
      </c>
      <c r="E13" s="66"/>
      <c r="F13" s="66"/>
      <c r="G13" s="66"/>
      <c r="H13" s="66"/>
      <c r="I13" s="66"/>
      <c r="J13" s="66"/>
      <c r="K13" s="3"/>
      <c r="L13" s="3"/>
      <c r="M13" s="257" t="s">
        <v>498</v>
      </c>
      <c r="N13" s="257" t="s">
        <v>848</v>
      </c>
      <c r="O13" s="66" t="s">
        <v>849</v>
      </c>
      <c r="P13" s="66"/>
      <c r="Q13" s="66"/>
      <c r="R13" s="66"/>
      <c r="S13" s="66"/>
      <c r="T13" s="66"/>
      <c r="U13" s="66"/>
    </row>
    <row r="14" spans="1:21" ht="20.100000000000001" customHeight="1" x14ac:dyDescent="0.2">
      <c r="B14" s="257"/>
      <c r="C14" s="257"/>
      <c r="D14" s="59" t="s">
        <v>850</v>
      </c>
      <c r="E14" s="60" t="s">
        <v>851</v>
      </c>
      <c r="F14" s="59" t="s">
        <v>852</v>
      </c>
      <c r="G14" s="59" t="s">
        <v>853</v>
      </c>
      <c r="H14" s="59" t="s">
        <v>854</v>
      </c>
      <c r="I14" s="59" t="s">
        <v>855</v>
      </c>
      <c r="J14" s="59" t="s">
        <v>856</v>
      </c>
      <c r="K14" s="3"/>
      <c r="L14" s="3"/>
      <c r="M14" s="257"/>
      <c r="N14" s="257"/>
      <c r="O14" s="59" t="s">
        <v>850</v>
      </c>
      <c r="P14" s="60" t="s">
        <v>851</v>
      </c>
      <c r="Q14" s="59" t="s">
        <v>852</v>
      </c>
      <c r="R14" s="59" t="s">
        <v>853</v>
      </c>
      <c r="S14" s="59" t="s">
        <v>854</v>
      </c>
      <c r="T14" s="59" t="s">
        <v>855</v>
      </c>
      <c r="U14" s="59" t="s">
        <v>856</v>
      </c>
    </row>
    <row r="15" spans="1:21" ht="20.100000000000001" customHeight="1" x14ac:dyDescent="0.2">
      <c r="A15" s="1" t="s">
        <v>3</v>
      </c>
      <c r="B15" s="63" t="s">
        <v>858</v>
      </c>
      <c r="C15" s="63">
        <v>812</v>
      </c>
      <c r="D15" s="63">
        <v>731</v>
      </c>
      <c r="E15" s="63">
        <v>34</v>
      </c>
      <c r="F15" s="63">
        <v>3</v>
      </c>
      <c r="G15" s="63">
        <v>12</v>
      </c>
      <c r="H15" s="63">
        <v>12</v>
      </c>
      <c r="I15" s="63">
        <v>12</v>
      </c>
      <c r="J15" s="69">
        <v>8</v>
      </c>
      <c r="K15" s="3"/>
      <c r="L15" s="4" t="s">
        <v>28</v>
      </c>
      <c r="M15" s="63" t="s">
        <v>526</v>
      </c>
      <c r="N15" s="63">
        <v>463</v>
      </c>
      <c r="O15" s="63">
        <v>404</v>
      </c>
      <c r="P15" s="63">
        <v>41</v>
      </c>
      <c r="Q15" s="63">
        <v>1</v>
      </c>
      <c r="R15" s="63">
        <v>2</v>
      </c>
      <c r="S15" s="63">
        <v>8</v>
      </c>
      <c r="T15" s="63">
        <v>2</v>
      </c>
      <c r="U15" s="69">
        <v>5</v>
      </c>
    </row>
    <row r="16" spans="1:21" ht="20.100000000000001" customHeight="1" x14ac:dyDescent="0.2">
      <c r="A16" s="1" t="s">
        <v>4</v>
      </c>
      <c r="B16" s="63" t="s">
        <v>859</v>
      </c>
      <c r="C16" s="63">
        <v>273</v>
      </c>
      <c r="D16" s="63">
        <v>262</v>
      </c>
      <c r="E16" s="63">
        <v>2</v>
      </c>
      <c r="F16" s="63">
        <v>1</v>
      </c>
      <c r="G16" s="63">
        <v>1</v>
      </c>
      <c r="H16" s="63">
        <v>2</v>
      </c>
      <c r="I16" s="63">
        <v>2</v>
      </c>
      <c r="J16" s="69">
        <v>3</v>
      </c>
      <c r="K16" s="3"/>
      <c r="L16" s="4" t="s">
        <v>29</v>
      </c>
      <c r="M16" s="63" t="s">
        <v>527</v>
      </c>
      <c r="N16" s="63">
        <v>231</v>
      </c>
      <c r="O16" s="63">
        <v>191</v>
      </c>
      <c r="P16" s="63">
        <v>28</v>
      </c>
      <c r="Q16" s="63">
        <v>1</v>
      </c>
      <c r="R16" s="63">
        <v>1</v>
      </c>
      <c r="S16" s="63">
        <v>3</v>
      </c>
      <c r="T16" s="63">
        <v>5</v>
      </c>
      <c r="U16" s="69">
        <v>2</v>
      </c>
    </row>
    <row r="17" spans="1:21" ht="20.100000000000001" customHeight="1" x14ac:dyDescent="0.2">
      <c r="A17" s="1" t="s">
        <v>5</v>
      </c>
      <c r="B17" s="63" t="s">
        <v>787</v>
      </c>
      <c r="C17" s="63">
        <v>416</v>
      </c>
      <c r="D17" s="63">
        <v>397</v>
      </c>
      <c r="E17" s="63">
        <v>5</v>
      </c>
      <c r="F17" s="63">
        <v>2</v>
      </c>
      <c r="G17" s="63">
        <v>1</v>
      </c>
      <c r="H17" s="63">
        <v>2</v>
      </c>
      <c r="I17" s="63">
        <v>4</v>
      </c>
      <c r="J17" s="69">
        <v>5</v>
      </c>
      <c r="K17" s="3"/>
      <c r="L17" s="4" t="s">
        <v>30</v>
      </c>
      <c r="M17" s="63" t="s">
        <v>528</v>
      </c>
      <c r="N17" s="63">
        <v>210</v>
      </c>
      <c r="O17" s="63">
        <v>188</v>
      </c>
      <c r="P17" s="63">
        <v>12</v>
      </c>
      <c r="Q17" s="63">
        <v>0</v>
      </c>
      <c r="R17" s="63">
        <v>4</v>
      </c>
      <c r="S17" s="63">
        <v>2</v>
      </c>
      <c r="T17" s="63">
        <v>0</v>
      </c>
      <c r="U17" s="69">
        <v>4</v>
      </c>
    </row>
    <row r="18" spans="1:21" ht="20.100000000000001" customHeight="1" x14ac:dyDescent="0.2">
      <c r="A18" s="1" t="s">
        <v>6</v>
      </c>
      <c r="B18" s="63" t="s">
        <v>860</v>
      </c>
      <c r="C18" s="63">
        <v>269</v>
      </c>
      <c r="D18" s="63">
        <v>245</v>
      </c>
      <c r="E18" s="63">
        <v>7</v>
      </c>
      <c r="F18" s="63">
        <v>0</v>
      </c>
      <c r="G18" s="63">
        <v>4</v>
      </c>
      <c r="H18" s="63">
        <v>4</v>
      </c>
      <c r="I18" s="63">
        <v>3</v>
      </c>
      <c r="J18" s="69">
        <v>6</v>
      </c>
      <c r="K18" s="3"/>
      <c r="L18" s="4" t="s">
        <v>31</v>
      </c>
      <c r="M18" s="63" t="s">
        <v>529</v>
      </c>
      <c r="N18" s="63">
        <v>703</v>
      </c>
      <c r="O18" s="63">
        <v>666</v>
      </c>
      <c r="P18" s="63">
        <v>19</v>
      </c>
      <c r="Q18" s="63">
        <v>0</v>
      </c>
      <c r="R18" s="63">
        <v>1</v>
      </c>
      <c r="S18" s="63">
        <v>7</v>
      </c>
      <c r="T18" s="63">
        <v>3</v>
      </c>
      <c r="U18" s="69">
        <v>7</v>
      </c>
    </row>
    <row r="19" spans="1:21" ht="20.100000000000001" customHeight="1" x14ac:dyDescent="0.2">
      <c r="A19" s="1" t="s">
        <v>7</v>
      </c>
      <c r="B19" s="63" t="s">
        <v>861</v>
      </c>
      <c r="C19" s="63">
        <v>312</v>
      </c>
      <c r="D19" s="63">
        <v>292</v>
      </c>
      <c r="E19" s="63">
        <v>8</v>
      </c>
      <c r="F19" s="63">
        <v>2</v>
      </c>
      <c r="G19" s="63">
        <v>2</v>
      </c>
      <c r="H19" s="63">
        <v>4</v>
      </c>
      <c r="I19" s="63">
        <v>3</v>
      </c>
      <c r="J19" s="69">
        <v>1</v>
      </c>
      <c r="K19" s="3"/>
      <c r="L19" s="4" t="s">
        <v>32</v>
      </c>
      <c r="M19" s="63" t="s">
        <v>530</v>
      </c>
      <c r="N19" s="63">
        <v>139</v>
      </c>
      <c r="O19" s="63">
        <v>122</v>
      </c>
      <c r="P19" s="63">
        <v>5</v>
      </c>
      <c r="Q19" s="63">
        <v>0</v>
      </c>
      <c r="R19" s="63">
        <v>0</v>
      </c>
      <c r="S19" s="63">
        <v>1</v>
      </c>
      <c r="T19" s="63">
        <v>4</v>
      </c>
      <c r="U19" s="69">
        <v>7</v>
      </c>
    </row>
    <row r="20" spans="1:21" ht="20.100000000000001" customHeight="1" x14ac:dyDescent="0.2">
      <c r="A20" s="1" t="s">
        <v>8</v>
      </c>
      <c r="B20" s="63" t="s">
        <v>862</v>
      </c>
      <c r="C20" s="63">
        <v>361</v>
      </c>
      <c r="D20" s="63">
        <v>312</v>
      </c>
      <c r="E20" s="63">
        <v>31</v>
      </c>
      <c r="F20" s="63">
        <v>3</v>
      </c>
      <c r="G20" s="63">
        <v>1</v>
      </c>
      <c r="H20" s="63">
        <v>2</v>
      </c>
      <c r="I20" s="63">
        <v>4</v>
      </c>
      <c r="J20" s="69">
        <v>8</v>
      </c>
      <c r="K20" s="3"/>
      <c r="L20" s="4" t="s">
        <v>33</v>
      </c>
      <c r="M20" s="63" t="s">
        <v>531</v>
      </c>
      <c r="N20" s="63">
        <v>290</v>
      </c>
      <c r="O20" s="63">
        <v>261</v>
      </c>
      <c r="P20" s="63">
        <v>6</v>
      </c>
      <c r="Q20" s="63">
        <v>2</v>
      </c>
      <c r="R20" s="63">
        <v>0</v>
      </c>
      <c r="S20" s="63">
        <v>2</v>
      </c>
      <c r="T20" s="63">
        <v>5</v>
      </c>
      <c r="U20" s="69">
        <v>14</v>
      </c>
    </row>
    <row r="21" spans="1:21" ht="20.100000000000001" customHeight="1" x14ac:dyDescent="0.2">
      <c r="A21" s="1" t="s">
        <v>9</v>
      </c>
      <c r="B21" s="63" t="s">
        <v>863</v>
      </c>
      <c r="C21" s="63">
        <v>443</v>
      </c>
      <c r="D21" s="63">
        <v>388</v>
      </c>
      <c r="E21" s="63">
        <v>22</v>
      </c>
      <c r="F21" s="63">
        <v>3</v>
      </c>
      <c r="G21" s="63">
        <v>5</v>
      </c>
      <c r="H21" s="63">
        <v>8</v>
      </c>
      <c r="I21" s="63">
        <v>7</v>
      </c>
      <c r="J21" s="69">
        <v>10</v>
      </c>
      <c r="K21" s="3"/>
      <c r="L21" s="4" t="s">
        <v>34</v>
      </c>
      <c r="M21" s="63" t="s">
        <v>532</v>
      </c>
      <c r="N21" s="63">
        <v>132</v>
      </c>
      <c r="O21" s="63">
        <v>119</v>
      </c>
      <c r="P21" s="63">
        <v>4</v>
      </c>
      <c r="Q21" s="63">
        <v>1</v>
      </c>
      <c r="R21" s="63">
        <v>1</v>
      </c>
      <c r="S21" s="63">
        <v>0</v>
      </c>
      <c r="T21" s="63">
        <v>1</v>
      </c>
      <c r="U21" s="69">
        <v>6</v>
      </c>
    </row>
    <row r="22" spans="1:21" ht="20.100000000000001" customHeight="1" x14ac:dyDescent="0.2">
      <c r="A22" s="1" t="s">
        <v>10</v>
      </c>
      <c r="B22" s="63" t="s">
        <v>864</v>
      </c>
      <c r="C22" s="63">
        <v>686</v>
      </c>
      <c r="D22" s="63">
        <v>620</v>
      </c>
      <c r="E22" s="63">
        <v>24</v>
      </c>
      <c r="F22" s="63">
        <v>4</v>
      </c>
      <c r="G22" s="63">
        <v>1</v>
      </c>
      <c r="H22" s="63">
        <v>4</v>
      </c>
      <c r="I22" s="63">
        <v>6</v>
      </c>
      <c r="J22" s="69">
        <v>27</v>
      </c>
      <c r="K22" s="3"/>
      <c r="L22" s="4" t="s">
        <v>35</v>
      </c>
      <c r="M22" s="63" t="s">
        <v>533</v>
      </c>
      <c r="N22" s="63">
        <v>255</v>
      </c>
      <c r="O22" s="63">
        <v>242</v>
      </c>
      <c r="P22" s="63">
        <v>0</v>
      </c>
      <c r="Q22" s="63">
        <v>4</v>
      </c>
      <c r="R22" s="63">
        <v>0</v>
      </c>
      <c r="S22" s="63">
        <v>2</v>
      </c>
      <c r="T22" s="63">
        <v>3</v>
      </c>
      <c r="U22" s="69">
        <v>4</v>
      </c>
    </row>
    <row r="23" spans="1:21" ht="20.100000000000001" customHeight="1" x14ac:dyDescent="0.2">
      <c r="A23" s="1" t="s">
        <v>11</v>
      </c>
      <c r="B23" s="63" t="s">
        <v>865</v>
      </c>
      <c r="C23" s="63">
        <v>490</v>
      </c>
      <c r="D23" s="63">
        <v>449</v>
      </c>
      <c r="E23" s="63">
        <v>14</v>
      </c>
      <c r="F23" s="63">
        <v>2</v>
      </c>
      <c r="G23" s="63">
        <v>4</v>
      </c>
      <c r="H23" s="63">
        <v>1</v>
      </c>
      <c r="I23" s="63">
        <v>6</v>
      </c>
      <c r="J23" s="69">
        <v>14</v>
      </c>
      <c r="K23" s="3"/>
      <c r="L23" s="4" t="s">
        <v>36</v>
      </c>
      <c r="M23" s="63" t="s">
        <v>534</v>
      </c>
      <c r="N23" s="63">
        <v>328</v>
      </c>
      <c r="O23" s="63">
        <v>290</v>
      </c>
      <c r="P23" s="63">
        <v>25</v>
      </c>
      <c r="Q23" s="63">
        <v>0</v>
      </c>
      <c r="R23" s="63">
        <v>4</v>
      </c>
      <c r="S23" s="63">
        <v>4</v>
      </c>
      <c r="T23" s="63">
        <v>4</v>
      </c>
      <c r="U23" s="69">
        <v>1</v>
      </c>
    </row>
    <row r="24" spans="1:21" ht="20.100000000000001" customHeight="1" x14ac:dyDescent="0.2">
      <c r="A24" s="1" t="s">
        <v>12</v>
      </c>
      <c r="B24" s="63" t="s">
        <v>866</v>
      </c>
      <c r="C24" s="63">
        <v>377</v>
      </c>
      <c r="D24" s="63">
        <v>342</v>
      </c>
      <c r="E24" s="63">
        <v>17</v>
      </c>
      <c r="F24" s="63">
        <v>1</v>
      </c>
      <c r="G24" s="63">
        <v>1</v>
      </c>
      <c r="H24" s="63">
        <v>3</v>
      </c>
      <c r="I24" s="63">
        <v>6</v>
      </c>
      <c r="J24" s="69">
        <v>7</v>
      </c>
      <c r="K24" s="3"/>
      <c r="L24" s="4" t="s">
        <v>37</v>
      </c>
      <c r="M24" s="63" t="s">
        <v>535</v>
      </c>
      <c r="N24" s="63">
        <v>394</v>
      </c>
      <c r="O24" s="63">
        <v>346</v>
      </c>
      <c r="P24" s="63">
        <v>23</v>
      </c>
      <c r="Q24" s="63">
        <v>0</v>
      </c>
      <c r="R24" s="63">
        <v>3</v>
      </c>
      <c r="S24" s="63">
        <v>9</v>
      </c>
      <c r="T24" s="63">
        <v>11</v>
      </c>
      <c r="U24" s="69">
        <v>2</v>
      </c>
    </row>
    <row r="25" spans="1:21" ht="20.100000000000001" customHeight="1" x14ac:dyDescent="0.2">
      <c r="A25" s="1" t="s">
        <v>13</v>
      </c>
      <c r="B25" s="63" t="s">
        <v>867</v>
      </c>
      <c r="C25" s="63">
        <v>571</v>
      </c>
      <c r="D25" s="63">
        <v>544</v>
      </c>
      <c r="E25" s="63">
        <v>14</v>
      </c>
      <c r="F25" s="63">
        <v>0</v>
      </c>
      <c r="G25" s="63">
        <v>1</v>
      </c>
      <c r="H25" s="63">
        <v>1</v>
      </c>
      <c r="I25" s="63">
        <v>2</v>
      </c>
      <c r="J25" s="69">
        <v>9</v>
      </c>
      <c r="K25" s="3"/>
      <c r="L25" s="4" t="s">
        <v>38</v>
      </c>
      <c r="M25" s="63" t="s">
        <v>536</v>
      </c>
      <c r="N25" s="63">
        <v>431</v>
      </c>
      <c r="O25" s="63">
        <v>411</v>
      </c>
      <c r="P25" s="63">
        <v>8</v>
      </c>
      <c r="Q25" s="63">
        <v>0</v>
      </c>
      <c r="R25" s="63">
        <v>3</v>
      </c>
      <c r="S25" s="63">
        <v>4</v>
      </c>
      <c r="T25" s="63">
        <v>3</v>
      </c>
      <c r="U25" s="69">
        <v>2</v>
      </c>
    </row>
    <row r="26" spans="1:21" ht="20.100000000000001" customHeight="1" x14ac:dyDescent="0.2">
      <c r="A26" s="1" t="s">
        <v>14</v>
      </c>
      <c r="B26" s="63" t="s">
        <v>868</v>
      </c>
      <c r="C26" s="63">
        <v>652</v>
      </c>
      <c r="D26" s="63">
        <v>571</v>
      </c>
      <c r="E26" s="63">
        <v>43</v>
      </c>
      <c r="F26" s="63">
        <v>6</v>
      </c>
      <c r="G26" s="63">
        <v>2</v>
      </c>
      <c r="H26" s="63">
        <v>7</v>
      </c>
      <c r="I26" s="63">
        <v>13</v>
      </c>
      <c r="J26" s="69">
        <v>10</v>
      </c>
      <c r="K26" s="3"/>
      <c r="L26" s="4" t="s">
        <v>39</v>
      </c>
      <c r="M26" s="63" t="s">
        <v>537</v>
      </c>
      <c r="N26" s="63">
        <v>193</v>
      </c>
      <c r="O26" s="63">
        <v>185</v>
      </c>
      <c r="P26" s="63">
        <v>0</v>
      </c>
      <c r="Q26" s="63">
        <v>1</v>
      </c>
      <c r="R26" s="63">
        <v>1</v>
      </c>
      <c r="S26" s="63">
        <v>4</v>
      </c>
      <c r="T26" s="63">
        <v>0</v>
      </c>
      <c r="U26" s="69">
        <v>2</v>
      </c>
    </row>
    <row r="27" spans="1:21" ht="20.100000000000001" customHeight="1" x14ac:dyDescent="0.2">
      <c r="A27" s="1" t="s">
        <v>15</v>
      </c>
      <c r="B27" s="63" t="s">
        <v>869</v>
      </c>
      <c r="C27" s="63">
        <v>79</v>
      </c>
      <c r="D27" s="63">
        <v>70</v>
      </c>
      <c r="E27" s="63">
        <v>5</v>
      </c>
      <c r="F27" s="63">
        <v>0</v>
      </c>
      <c r="G27" s="63">
        <v>1</v>
      </c>
      <c r="H27" s="63">
        <v>1</v>
      </c>
      <c r="I27" s="63">
        <v>1</v>
      </c>
      <c r="J27" s="69">
        <v>1</v>
      </c>
      <c r="K27" s="3"/>
      <c r="L27" s="4" t="s">
        <v>40</v>
      </c>
      <c r="M27" s="63" t="s">
        <v>538</v>
      </c>
      <c r="N27" s="63">
        <v>232</v>
      </c>
      <c r="O27" s="63">
        <v>222</v>
      </c>
      <c r="P27" s="63">
        <v>3</v>
      </c>
      <c r="Q27" s="63">
        <v>0</v>
      </c>
      <c r="R27" s="63">
        <v>1</v>
      </c>
      <c r="S27" s="63">
        <v>0</v>
      </c>
      <c r="T27" s="63">
        <v>3</v>
      </c>
      <c r="U27" s="69">
        <v>3</v>
      </c>
    </row>
    <row r="28" spans="1:21" ht="20.100000000000001" customHeight="1" x14ac:dyDescent="0.2">
      <c r="A28" s="1" t="s">
        <v>16</v>
      </c>
      <c r="B28" s="63" t="s">
        <v>870</v>
      </c>
      <c r="C28" s="63">
        <v>149</v>
      </c>
      <c r="D28" s="63">
        <v>139</v>
      </c>
      <c r="E28" s="63">
        <v>4</v>
      </c>
      <c r="F28" s="63">
        <v>0</v>
      </c>
      <c r="G28" s="63">
        <v>0</v>
      </c>
      <c r="H28" s="63">
        <v>2</v>
      </c>
      <c r="I28" s="63">
        <v>1</v>
      </c>
      <c r="J28" s="69">
        <v>3</v>
      </c>
      <c r="K28" s="3"/>
      <c r="L28" s="4" t="s">
        <v>41</v>
      </c>
      <c r="M28" s="63" t="s">
        <v>539</v>
      </c>
      <c r="N28" s="63">
        <v>313</v>
      </c>
      <c r="O28" s="63">
        <v>304</v>
      </c>
      <c r="P28" s="63">
        <v>3</v>
      </c>
      <c r="Q28" s="63">
        <v>1</v>
      </c>
      <c r="R28" s="63">
        <v>1</v>
      </c>
      <c r="S28" s="63">
        <v>1</v>
      </c>
      <c r="T28" s="63">
        <v>0</v>
      </c>
      <c r="U28" s="69">
        <v>3</v>
      </c>
    </row>
    <row r="29" spans="1:21" ht="20.100000000000001" customHeight="1" x14ac:dyDescent="0.2">
      <c r="A29" s="1" t="s">
        <v>17</v>
      </c>
      <c r="B29" s="63" t="s">
        <v>871</v>
      </c>
      <c r="C29" s="63">
        <v>590</v>
      </c>
      <c r="D29" s="63">
        <v>526</v>
      </c>
      <c r="E29" s="63">
        <v>29</v>
      </c>
      <c r="F29" s="63">
        <v>1</v>
      </c>
      <c r="G29" s="63">
        <v>4</v>
      </c>
      <c r="H29" s="63">
        <v>9</v>
      </c>
      <c r="I29" s="63">
        <v>5</v>
      </c>
      <c r="J29" s="69">
        <v>16</v>
      </c>
      <c r="K29" s="3"/>
      <c r="L29" s="4" t="s">
        <v>42</v>
      </c>
      <c r="M29" s="63" t="s">
        <v>540</v>
      </c>
      <c r="N29" s="63">
        <v>150</v>
      </c>
      <c r="O29" s="63">
        <v>141</v>
      </c>
      <c r="P29" s="63">
        <v>0</v>
      </c>
      <c r="Q29" s="63">
        <v>3</v>
      </c>
      <c r="R29" s="63">
        <v>0</v>
      </c>
      <c r="S29" s="63">
        <v>3</v>
      </c>
      <c r="T29" s="63">
        <v>2</v>
      </c>
      <c r="U29" s="69">
        <v>1</v>
      </c>
    </row>
    <row r="30" spans="1:21" ht="20.100000000000001" customHeight="1" x14ac:dyDescent="0.2">
      <c r="A30" s="1" t="s">
        <v>18</v>
      </c>
      <c r="B30" s="63" t="s">
        <v>808</v>
      </c>
      <c r="C30" s="63">
        <v>333</v>
      </c>
      <c r="D30" s="63">
        <v>277</v>
      </c>
      <c r="E30" s="63">
        <v>28</v>
      </c>
      <c r="F30" s="63">
        <v>1</v>
      </c>
      <c r="G30" s="63">
        <v>2</v>
      </c>
      <c r="H30" s="63">
        <v>7</v>
      </c>
      <c r="I30" s="63">
        <v>2</v>
      </c>
      <c r="J30" s="69">
        <v>16</v>
      </c>
      <c r="K30" s="3"/>
      <c r="L30" s="4" t="s">
        <v>43</v>
      </c>
      <c r="M30" s="63" t="s">
        <v>541</v>
      </c>
      <c r="N30" s="63">
        <v>464</v>
      </c>
      <c r="O30" s="63">
        <v>438</v>
      </c>
      <c r="P30" s="63">
        <v>10</v>
      </c>
      <c r="Q30" s="63">
        <v>1</v>
      </c>
      <c r="R30" s="63">
        <v>2</v>
      </c>
      <c r="S30" s="63">
        <v>8</v>
      </c>
      <c r="T30" s="63">
        <v>2</v>
      </c>
      <c r="U30" s="69">
        <v>3</v>
      </c>
    </row>
    <row r="31" spans="1:21" ht="20.100000000000001" customHeight="1" x14ac:dyDescent="0.2">
      <c r="A31" s="1" t="s">
        <v>19</v>
      </c>
      <c r="B31" s="63" t="s">
        <v>872</v>
      </c>
      <c r="C31" s="63">
        <v>296</v>
      </c>
      <c r="D31" s="63">
        <v>261</v>
      </c>
      <c r="E31" s="63">
        <v>11</v>
      </c>
      <c r="F31" s="63">
        <v>1</v>
      </c>
      <c r="G31" s="63">
        <v>2</v>
      </c>
      <c r="H31" s="63">
        <v>4</v>
      </c>
      <c r="I31" s="63">
        <v>2</v>
      </c>
      <c r="J31" s="69">
        <v>15</v>
      </c>
      <c r="K31" s="3"/>
      <c r="L31" s="4" t="s">
        <v>44</v>
      </c>
      <c r="M31" s="63" t="s">
        <v>542</v>
      </c>
      <c r="N31" s="63">
        <v>207</v>
      </c>
      <c r="O31" s="63">
        <v>194</v>
      </c>
      <c r="P31" s="63">
        <v>2</v>
      </c>
      <c r="Q31" s="63">
        <v>0</v>
      </c>
      <c r="R31" s="63">
        <v>4</v>
      </c>
      <c r="S31" s="63">
        <v>3</v>
      </c>
      <c r="T31" s="63">
        <v>2</v>
      </c>
      <c r="U31" s="69">
        <v>2</v>
      </c>
    </row>
    <row r="32" spans="1:21" ht="20.100000000000001" customHeight="1" x14ac:dyDescent="0.2">
      <c r="A32" s="1" t="s">
        <v>20</v>
      </c>
      <c r="B32" s="63" t="s">
        <v>812</v>
      </c>
      <c r="C32" s="63">
        <v>266</v>
      </c>
      <c r="D32" s="63">
        <v>224</v>
      </c>
      <c r="E32" s="63">
        <v>18</v>
      </c>
      <c r="F32" s="63">
        <v>2</v>
      </c>
      <c r="G32" s="63">
        <v>1</v>
      </c>
      <c r="H32" s="63">
        <v>7</v>
      </c>
      <c r="I32" s="63">
        <v>2</v>
      </c>
      <c r="J32" s="69">
        <v>12</v>
      </c>
      <c r="K32" s="3"/>
      <c r="L32" s="4" t="s">
        <v>45</v>
      </c>
      <c r="M32" s="63" t="s">
        <v>543</v>
      </c>
      <c r="N32" s="63">
        <v>206</v>
      </c>
      <c r="O32" s="63">
        <v>185</v>
      </c>
      <c r="P32" s="63">
        <v>11</v>
      </c>
      <c r="Q32" s="63">
        <v>0</v>
      </c>
      <c r="R32" s="63">
        <v>1</v>
      </c>
      <c r="S32" s="63">
        <v>2</v>
      </c>
      <c r="T32" s="63">
        <v>4</v>
      </c>
      <c r="U32" s="69">
        <v>3</v>
      </c>
    </row>
    <row r="33" spans="1:21" ht="20.100000000000001" customHeight="1" x14ac:dyDescent="0.2">
      <c r="A33" s="1" t="s">
        <v>21</v>
      </c>
      <c r="B33" s="63" t="s">
        <v>873</v>
      </c>
      <c r="C33" s="63">
        <v>232</v>
      </c>
      <c r="D33" s="63">
        <v>186</v>
      </c>
      <c r="E33" s="63">
        <v>10</v>
      </c>
      <c r="F33" s="63">
        <v>1</v>
      </c>
      <c r="G33" s="63">
        <v>0</v>
      </c>
      <c r="H33" s="63">
        <v>4</v>
      </c>
      <c r="I33" s="63">
        <v>1</v>
      </c>
      <c r="J33" s="69">
        <v>30</v>
      </c>
      <c r="K33" s="3"/>
      <c r="L33" s="4" t="s">
        <v>46</v>
      </c>
      <c r="M33" s="63" t="s">
        <v>544</v>
      </c>
      <c r="N33" s="63">
        <v>297</v>
      </c>
      <c r="O33" s="63">
        <v>283</v>
      </c>
      <c r="P33" s="63">
        <v>7</v>
      </c>
      <c r="Q33" s="63">
        <v>0</v>
      </c>
      <c r="R33" s="63">
        <v>2</v>
      </c>
      <c r="S33" s="63">
        <v>3</v>
      </c>
      <c r="T33" s="63">
        <v>1</v>
      </c>
      <c r="U33" s="69">
        <v>1</v>
      </c>
    </row>
    <row r="34" spans="1:21" ht="20.100000000000001" customHeight="1" x14ac:dyDescent="0.2">
      <c r="A34" s="1" t="s">
        <v>22</v>
      </c>
      <c r="B34" s="63" t="s">
        <v>816</v>
      </c>
      <c r="C34" s="63">
        <v>627</v>
      </c>
      <c r="D34" s="63">
        <v>533</v>
      </c>
      <c r="E34" s="63">
        <v>14</v>
      </c>
      <c r="F34" s="63">
        <v>1</v>
      </c>
      <c r="G34" s="63">
        <v>4</v>
      </c>
      <c r="H34" s="63">
        <v>12</v>
      </c>
      <c r="I34" s="63">
        <v>6</v>
      </c>
      <c r="J34" s="69">
        <v>57</v>
      </c>
      <c r="K34" s="3"/>
      <c r="L34" s="4" t="s">
        <v>47</v>
      </c>
      <c r="M34" s="63" t="s">
        <v>545</v>
      </c>
      <c r="N34" s="63">
        <v>256</v>
      </c>
      <c r="O34" s="63">
        <v>240</v>
      </c>
      <c r="P34" s="63">
        <v>4</v>
      </c>
      <c r="Q34" s="63">
        <v>0</v>
      </c>
      <c r="R34" s="63">
        <v>3</v>
      </c>
      <c r="S34" s="63">
        <v>1</v>
      </c>
      <c r="T34" s="63">
        <v>2</v>
      </c>
      <c r="U34" s="69">
        <v>6</v>
      </c>
    </row>
    <row r="35" spans="1:21" ht="20.100000000000001" customHeight="1" x14ac:dyDescent="0.2">
      <c r="A35" s="1" t="s">
        <v>23</v>
      </c>
      <c r="B35" s="63" t="s">
        <v>874</v>
      </c>
      <c r="C35" s="63">
        <v>674</v>
      </c>
      <c r="D35" s="63">
        <v>586</v>
      </c>
      <c r="E35" s="63">
        <v>19</v>
      </c>
      <c r="F35" s="63">
        <v>0</v>
      </c>
      <c r="G35" s="63">
        <v>4</v>
      </c>
      <c r="H35" s="63">
        <v>3</v>
      </c>
      <c r="I35" s="63">
        <v>5</v>
      </c>
      <c r="J35" s="69">
        <v>57</v>
      </c>
      <c r="K35" s="3"/>
      <c r="L35" s="4" t="s">
        <v>48</v>
      </c>
      <c r="M35" s="63" t="s">
        <v>546</v>
      </c>
      <c r="N35" s="63">
        <v>198</v>
      </c>
      <c r="O35" s="63">
        <v>186</v>
      </c>
      <c r="P35" s="63">
        <v>2</v>
      </c>
      <c r="Q35" s="63">
        <v>3</v>
      </c>
      <c r="R35" s="63">
        <v>0</v>
      </c>
      <c r="S35" s="63">
        <v>4</v>
      </c>
      <c r="T35" s="63">
        <v>2</v>
      </c>
      <c r="U35" s="69">
        <v>1</v>
      </c>
    </row>
    <row r="36" spans="1:21" ht="20.100000000000001" customHeight="1" x14ac:dyDescent="0.2">
      <c r="A36" s="1" t="s">
        <v>24</v>
      </c>
      <c r="B36" s="63" t="s">
        <v>819</v>
      </c>
      <c r="C36" s="63">
        <v>683</v>
      </c>
      <c r="D36" s="63">
        <v>604</v>
      </c>
      <c r="E36" s="63">
        <v>11</v>
      </c>
      <c r="F36" s="63">
        <v>3</v>
      </c>
      <c r="G36" s="63">
        <v>0</v>
      </c>
      <c r="H36" s="63">
        <v>4</v>
      </c>
      <c r="I36" s="63">
        <v>7</v>
      </c>
      <c r="J36" s="69">
        <v>54</v>
      </c>
      <c r="K36" s="3"/>
      <c r="L36" s="4" t="s">
        <v>49</v>
      </c>
      <c r="M36" s="63" t="s">
        <v>547</v>
      </c>
      <c r="N36" s="63">
        <v>378</v>
      </c>
      <c r="O36" s="63">
        <v>337</v>
      </c>
      <c r="P36" s="63">
        <v>7</v>
      </c>
      <c r="Q36" s="63">
        <v>6</v>
      </c>
      <c r="R36" s="63">
        <v>7</v>
      </c>
      <c r="S36" s="63">
        <v>9</v>
      </c>
      <c r="T36" s="63">
        <v>7</v>
      </c>
      <c r="U36" s="69">
        <v>5</v>
      </c>
    </row>
    <row r="37" spans="1:21" ht="20.100000000000001" customHeight="1" x14ac:dyDescent="0.2">
      <c r="A37" s="1" t="s">
        <v>25</v>
      </c>
      <c r="B37" s="63" t="s">
        <v>875</v>
      </c>
      <c r="C37" s="63">
        <v>1147</v>
      </c>
      <c r="D37" s="63">
        <v>1011</v>
      </c>
      <c r="E37" s="63">
        <v>60</v>
      </c>
      <c r="F37" s="63">
        <v>1</v>
      </c>
      <c r="G37" s="63">
        <v>4</v>
      </c>
      <c r="H37" s="63">
        <v>13</v>
      </c>
      <c r="I37" s="63">
        <v>9</v>
      </c>
      <c r="J37" s="69">
        <v>49</v>
      </c>
      <c r="K37" s="3"/>
      <c r="L37" s="4" t="s">
        <v>50</v>
      </c>
      <c r="M37" s="63" t="s">
        <v>548</v>
      </c>
      <c r="N37" s="63">
        <v>166</v>
      </c>
      <c r="O37" s="63">
        <v>128</v>
      </c>
      <c r="P37" s="63">
        <v>14</v>
      </c>
      <c r="Q37" s="63">
        <v>7</v>
      </c>
      <c r="R37" s="63">
        <v>1</v>
      </c>
      <c r="S37" s="63">
        <v>4</v>
      </c>
      <c r="T37" s="63">
        <v>5</v>
      </c>
      <c r="U37" s="69">
        <v>7</v>
      </c>
    </row>
    <row r="38" spans="1:21" ht="20.100000000000001" customHeight="1" x14ac:dyDescent="0.2">
      <c r="A38" s="1" t="s">
        <v>26</v>
      </c>
      <c r="B38" s="63" t="s">
        <v>876</v>
      </c>
      <c r="C38" s="63">
        <v>610</v>
      </c>
      <c r="D38" s="63">
        <v>540</v>
      </c>
      <c r="E38" s="63">
        <v>11</v>
      </c>
      <c r="F38" s="63">
        <v>4</v>
      </c>
      <c r="G38" s="63">
        <v>5</v>
      </c>
      <c r="H38" s="63">
        <v>2</v>
      </c>
      <c r="I38" s="63">
        <v>11</v>
      </c>
      <c r="J38" s="69">
        <v>37</v>
      </c>
      <c r="K38" s="3"/>
      <c r="L38" s="3"/>
      <c r="M38" s="68" t="s">
        <v>549</v>
      </c>
      <c r="N38" s="69">
        <v>17984</v>
      </c>
      <c r="O38" s="69">
        <v>16193</v>
      </c>
      <c r="P38" s="69">
        <v>675</v>
      </c>
      <c r="Q38" s="69">
        <v>73</v>
      </c>
      <c r="R38" s="69">
        <v>104</v>
      </c>
      <c r="S38" s="69">
        <v>202</v>
      </c>
      <c r="T38" s="69">
        <v>191</v>
      </c>
      <c r="U38" s="69">
        <v>546</v>
      </c>
    </row>
  </sheetData>
  <mergeCells count="6">
    <mergeCell ref="N13:N14"/>
    <mergeCell ref="M13:M14"/>
    <mergeCell ref="C13:C14"/>
    <mergeCell ref="B3:B4"/>
    <mergeCell ref="C3:C4"/>
    <mergeCell ref="B13:B14"/>
  </mergeCells>
  <phoneticPr fontId="4"/>
  <printOptions horizontalCentered="1"/>
  <pageMargins left="0.70866141732283472" right="0.70866141732283472" top="0.74803149606299202" bottom="0.55118110236220474" header="0.31496062992125984" footer="0.31496062992125984"/>
  <pageSetup paperSize="9" scale="61" fitToHeight="0" orientation="landscape" r:id="rId1"/>
  <headerFooter scaleWithDoc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1248</v>
      </c>
    </row>
    <row r="2" spans="1:8" ht="21" customHeight="1" x14ac:dyDescent="0.2">
      <c r="G2" s="117"/>
      <c r="H2" s="130" t="s">
        <v>1213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26</v>
      </c>
      <c r="E4" s="133">
        <v>31.807692307692299</v>
      </c>
      <c r="F4" s="133">
        <v>58.108188222156301</v>
      </c>
      <c r="G4" s="139">
        <v>222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84</v>
      </c>
      <c r="E5" s="133">
        <v>10.4404761904762</v>
      </c>
      <c r="F5" s="133">
        <v>9.6008925168396804</v>
      </c>
      <c r="G5" s="139">
        <v>52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244</v>
      </c>
      <c r="E6" s="133">
        <v>32.512295081967203</v>
      </c>
      <c r="F6" s="133">
        <v>77.104892563717101</v>
      </c>
      <c r="G6" s="139">
        <v>365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118</v>
      </c>
      <c r="E7" s="133">
        <v>16.983050847457601</v>
      </c>
      <c r="F7" s="133">
        <v>35.261655174644197</v>
      </c>
      <c r="G7" s="139">
        <v>365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145</v>
      </c>
      <c r="E8" s="133">
        <v>35.2068965517241</v>
      </c>
      <c r="F8" s="133">
        <v>87.576624905765001</v>
      </c>
      <c r="G8" s="139">
        <v>365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76</v>
      </c>
      <c r="E9" s="133">
        <v>35.078947368421098</v>
      </c>
      <c r="F9" s="133">
        <v>83.6513021469313</v>
      </c>
      <c r="G9" s="139">
        <v>365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1</v>
      </c>
      <c r="E10" s="133">
        <v>2</v>
      </c>
      <c r="F10" s="133" t="s">
        <v>69</v>
      </c>
      <c r="G10" s="139">
        <v>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20</v>
      </c>
      <c r="E11" s="133">
        <v>5.05</v>
      </c>
      <c r="F11" s="133">
        <v>5.1142216570945296</v>
      </c>
      <c r="G11" s="139">
        <v>12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21</v>
      </c>
      <c r="E12" s="133">
        <v>45.904761904761898</v>
      </c>
      <c r="F12" s="133">
        <v>77.805465593301804</v>
      </c>
      <c r="G12" s="139">
        <v>365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7</v>
      </c>
      <c r="E13" s="133">
        <v>65</v>
      </c>
      <c r="F13" s="133">
        <v>132.45754036671499</v>
      </c>
      <c r="G13" s="139">
        <v>365</v>
      </c>
      <c r="H13" s="139">
        <v>6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197</v>
      </c>
      <c r="E14" s="133">
        <v>53.934010152284301</v>
      </c>
      <c r="F14" s="133">
        <v>318.72507619349801</v>
      </c>
      <c r="G14" s="139">
        <v>4380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13</v>
      </c>
      <c r="E15" s="133">
        <v>35.307692307692299</v>
      </c>
      <c r="F15" s="133">
        <v>99.251687320153096</v>
      </c>
      <c r="G15" s="139">
        <v>365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25</v>
      </c>
      <c r="E16" s="133">
        <v>360.12</v>
      </c>
      <c r="F16" s="133">
        <v>1641.5363819706599</v>
      </c>
      <c r="G16" s="139">
        <v>8232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12</v>
      </c>
      <c r="E18" s="133">
        <v>93.1666666666667</v>
      </c>
      <c r="F18" s="133">
        <v>155.89905436376199</v>
      </c>
      <c r="G18" s="139">
        <v>365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7</v>
      </c>
      <c r="E19" s="133">
        <v>1313.7142857142901</v>
      </c>
      <c r="F19" s="133">
        <v>3150.34515115861</v>
      </c>
      <c r="G19" s="139">
        <v>8448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41</v>
      </c>
      <c r="E20" s="133">
        <v>32.804878048780502</v>
      </c>
      <c r="F20" s="133">
        <v>77.347339809522595</v>
      </c>
      <c r="G20" s="139">
        <v>365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53</v>
      </c>
      <c r="E21" s="133">
        <v>24.849056603773601</v>
      </c>
      <c r="F21" s="133">
        <v>59.6984074734169</v>
      </c>
      <c r="G21" s="139">
        <v>365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17.3333333333333</v>
      </c>
      <c r="F22" s="133">
        <v>18.583146486355101</v>
      </c>
      <c r="G22" s="139">
        <v>38</v>
      </c>
      <c r="H22" s="139">
        <v>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61</v>
      </c>
      <c r="E23" s="133">
        <v>27.7049180327869</v>
      </c>
      <c r="F23" s="133">
        <v>54.3094050364192</v>
      </c>
      <c r="G23" s="139">
        <v>365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153</v>
      </c>
      <c r="E25" s="133">
        <v>42.7843137254902</v>
      </c>
      <c r="F25" s="133">
        <v>87.331336780682193</v>
      </c>
      <c r="G25" s="139">
        <v>365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1</v>
      </c>
      <c r="E26" s="133">
        <v>12</v>
      </c>
      <c r="F26" s="133" t="s">
        <v>69</v>
      </c>
      <c r="G26" s="139">
        <v>12</v>
      </c>
      <c r="H26" s="139">
        <v>12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22</v>
      </c>
      <c r="E27" s="133">
        <v>67.272727272727295</v>
      </c>
      <c r="F27" s="133">
        <v>122.41544479983401</v>
      </c>
      <c r="G27" s="139">
        <v>365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4</v>
      </c>
      <c r="E29" s="133">
        <v>16.25</v>
      </c>
      <c r="F29" s="133">
        <v>20.950338103874799</v>
      </c>
      <c r="G29" s="139">
        <v>47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12</v>
      </c>
      <c r="F30" s="133" t="s">
        <v>69</v>
      </c>
      <c r="G30" s="139">
        <v>12</v>
      </c>
      <c r="H30" s="139">
        <v>12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5</v>
      </c>
      <c r="E31" s="133">
        <v>3.8</v>
      </c>
      <c r="F31" s="133">
        <v>4.7644516998286397</v>
      </c>
      <c r="G31" s="139">
        <v>12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138</v>
      </c>
      <c r="E32" s="133">
        <v>269.48550724637698</v>
      </c>
      <c r="F32" s="133">
        <v>1213.47738985975</v>
      </c>
      <c r="G32" s="139">
        <v>8472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16</v>
      </c>
      <c r="E33" s="133">
        <v>13.6875</v>
      </c>
      <c r="F33" s="133">
        <v>14.4992815913985</v>
      </c>
      <c r="G33" s="139">
        <v>48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17</v>
      </c>
      <c r="E34" s="133">
        <v>20.9411764705882</v>
      </c>
      <c r="F34" s="133">
        <v>21.364311913314999</v>
      </c>
      <c r="G34" s="139">
        <v>91</v>
      </c>
      <c r="H34" s="139">
        <v>2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2</v>
      </c>
      <c r="E35" s="133">
        <v>364.5</v>
      </c>
      <c r="F35" s="133">
        <v>0.70710678118654802</v>
      </c>
      <c r="G35" s="139">
        <v>365</v>
      </c>
      <c r="H35" s="139">
        <v>364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26</v>
      </c>
      <c r="E36" s="133">
        <v>701.038461538462</v>
      </c>
      <c r="F36" s="133">
        <v>2373.3110454513799</v>
      </c>
      <c r="G36" s="139">
        <v>8760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171</v>
      </c>
      <c r="E37" s="133">
        <v>188.57309941520501</v>
      </c>
      <c r="F37" s="133">
        <v>1121.47366242253</v>
      </c>
      <c r="G37" s="139">
        <v>8760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7</v>
      </c>
      <c r="E38" s="133">
        <v>11.4285714285714</v>
      </c>
      <c r="F38" s="133">
        <v>6.7046536787802102</v>
      </c>
      <c r="G38" s="139">
        <v>24</v>
      </c>
      <c r="H38" s="139">
        <v>4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3</v>
      </c>
      <c r="E39" s="133">
        <v>32.3333333333333</v>
      </c>
      <c r="F39" s="133">
        <v>35.2183664205672</v>
      </c>
      <c r="G39" s="139">
        <v>73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5</v>
      </c>
      <c r="E40" s="133">
        <v>87.2</v>
      </c>
      <c r="F40" s="133">
        <v>156.21363576845701</v>
      </c>
      <c r="G40" s="139">
        <v>365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4</v>
      </c>
      <c r="E41" s="133">
        <v>15.5</v>
      </c>
      <c r="F41" s="133">
        <v>15.242484486898199</v>
      </c>
      <c r="G41" s="139">
        <v>37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10</v>
      </c>
      <c r="E42" s="133">
        <v>44.5</v>
      </c>
      <c r="F42" s="133">
        <v>103.066591203077</v>
      </c>
      <c r="G42" s="139">
        <v>336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108</v>
      </c>
      <c r="E43" s="133">
        <v>191.18518518518499</v>
      </c>
      <c r="F43" s="133">
        <v>1154.3792857979599</v>
      </c>
      <c r="G43" s="139">
        <v>8577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9</v>
      </c>
      <c r="E44" s="133">
        <v>976.444444444444</v>
      </c>
      <c r="F44" s="133">
        <v>2891.8771633279598</v>
      </c>
      <c r="G44" s="139">
        <v>8688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6</v>
      </c>
      <c r="E45" s="133">
        <v>120</v>
      </c>
      <c r="F45" s="133">
        <v>183.64966648485901</v>
      </c>
      <c r="G45" s="139">
        <v>365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855.4</v>
      </c>
      <c r="F46" s="133">
        <v>1902.1160059260301</v>
      </c>
      <c r="G46" s="139">
        <v>4258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47</v>
      </c>
      <c r="E47" s="133">
        <v>158.276595744681</v>
      </c>
      <c r="F47" s="133">
        <v>635.590984904999</v>
      </c>
      <c r="G47" s="139">
        <v>4320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65</v>
      </c>
      <c r="F51" s="133" t="s">
        <v>69</v>
      </c>
      <c r="G51" s="139">
        <v>65</v>
      </c>
      <c r="H51" s="139">
        <v>65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8</v>
      </c>
      <c r="E52" s="133">
        <v>15.25</v>
      </c>
      <c r="F52" s="133">
        <v>12.0800898766761</v>
      </c>
      <c r="G52" s="139">
        <v>36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3</v>
      </c>
      <c r="E54" s="133">
        <v>4.6666666666666696</v>
      </c>
      <c r="F54" s="133">
        <v>6.3508529610858799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138</v>
      </c>
      <c r="E57" s="133">
        <v>90.326086956521706</v>
      </c>
      <c r="F57" s="133">
        <v>677.15904139552094</v>
      </c>
      <c r="G57" s="139">
        <v>7944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116</v>
      </c>
      <c r="E58" s="133">
        <v>332.13793103448302</v>
      </c>
      <c r="F58" s="133">
        <v>1583.5292114193201</v>
      </c>
      <c r="G58" s="139">
        <v>8760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9</v>
      </c>
      <c r="E59" s="133">
        <v>68.4444444444444</v>
      </c>
      <c r="F59" s="133">
        <v>122.050308388704</v>
      </c>
      <c r="G59" s="139">
        <v>365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8</v>
      </c>
      <c r="E60" s="133">
        <v>49.5</v>
      </c>
      <c r="F60" s="133">
        <v>118.42779596506401</v>
      </c>
      <c r="G60" s="139">
        <v>342</v>
      </c>
      <c r="H60" s="139">
        <v>2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2</v>
      </c>
      <c r="E61" s="133">
        <v>7</v>
      </c>
      <c r="F61" s="133">
        <v>7.0710678118654799</v>
      </c>
      <c r="G61" s="139">
        <v>12</v>
      </c>
      <c r="H61" s="139">
        <v>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28</v>
      </c>
      <c r="E62" s="133">
        <v>75.821428571428598</v>
      </c>
      <c r="F62" s="133">
        <v>112.31439127187799</v>
      </c>
      <c r="G62" s="139">
        <v>365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39</v>
      </c>
      <c r="E63" s="133">
        <v>11.564102564102599</v>
      </c>
      <c r="F63" s="133">
        <v>13.232326588192</v>
      </c>
      <c r="G63" s="139">
        <v>49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2</v>
      </c>
      <c r="E64" s="133">
        <v>33.5</v>
      </c>
      <c r="F64" s="133">
        <v>30.405591591021501</v>
      </c>
      <c r="G64" s="139">
        <v>55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3</v>
      </c>
      <c r="E65" s="133">
        <v>8.6666666666666696</v>
      </c>
      <c r="F65" s="133">
        <v>5.77350269189626</v>
      </c>
      <c r="G65" s="139">
        <v>12</v>
      </c>
      <c r="H65" s="139">
        <v>2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57</v>
      </c>
      <c r="E66" s="133">
        <v>17.754385964912299</v>
      </c>
      <c r="F66" s="133">
        <v>48.369958468097899</v>
      </c>
      <c r="G66" s="139">
        <v>365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25</v>
      </c>
      <c r="E67" s="133">
        <v>16.88</v>
      </c>
      <c r="F67" s="133">
        <v>17.120455601414299</v>
      </c>
      <c r="G67" s="139">
        <v>52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42</v>
      </c>
      <c r="E68" s="133">
        <v>3.2619047619047601</v>
      </c>
      <c r="F68" s="133">
        <v>3.6093342660893901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2</v>
      </c>
      <c r="E69" s="133">
        <v>1</v>
      </c>
      <c r="F69" s="133">
        <v>0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5</v>
      </c>
      <c r="E70" s="133">
        <v>7.6</v>
      </c>
      <c r="F70" s="133">
        <v>6.0249481325568297</v>
      </c>
      <c r="G70" s="139">
        <v>12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54</v>
      </c>
      <c r="E71" s="133">
        <v>28.6111111111111</v>
      </c>
      <c r="F71" s="133">
        <v>73.439595681324903</v>
      </c>
      <c r="G71" s="139">
        <v>365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11</v>
      </c>
      <c r="E72" s="133">
        <v>9.2727272727272698</v>
      </c>
      <c r="F72" s="133">
        <v>13.5947850964324</v>
      </c>
      <c r="G72" s="139">
        <v>47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8</v>
      </c>
      <c r="E73" s="133">
        <v>22.125</v>
      </c>
      <c r="F73" s="133">
        <v>18.7802137520165</v>
      </c>
      <c r="G73" s="139">
        <v>49</v>
      </c>
      <c r="H73" s="139">
        <v>1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81</v>
      </c>
      <c r="E74" s="133">
        <v>90.024691358024697</v>
      </c>
      <c r="F74" s="133">
        <v>345.721491062844</v>
      </c>
      <c r="G74" s="139">
        <v>2880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51</v>
      </c>
      <c r="E75" s="133">
        <v>194.607843137255</v>
      </c>
      <c r="F75" s="133">
        <v>1189.4017837288</v>
      </c>
      <c r="G75" s="139">
        <v>8517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345</v>
      </c>
      <c r="E76" s="133">
        <v>80.852173913043501</v>
      </c>
      <c r="F76" s="133">
        <v>662.61614484519203</v>
      </c>
      <c r="G76" s="139">
        <v>8760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2</v>
      </c>
      <c r="E77" s="133">
        <v>23.5</v>
      </c>
      <c r="F77" s="133">
        <v>31.819805153394601</v>
      </c>
      <c r="G77" s="139">
        <v>46</v>
      </c>
      <c r="H77" s="139">
        <v>1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30</v>
      </c>
      <c r="E78" s="133">
        <v>23.1</v>
      </c>
      <c r="F78" s="133">
        <v>66.303039926147306</v>
      </c>
      <c r="G78" s="139">
        <v>365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4</v>
      </c>
      <c r="E79" s="133">
        <v>60.25</v>
      </c>
      <c r="F79" s="133">
        <v>54.798874684309602</v>
      </c>
      <c r="G79" s="139">
        <v>136</v>
      </c>
      <c r="H79" s="139">
        <v>5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142</v>
      </c>
      <c r="E80" s="133">
        <v>24.457746478873201</v>
      </c>
      <c r="F80" s="133">
        <v>56.696482340434898</v>
      </c>
      <c r="G80" s="139">
        <v>365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812</v>
      </c>
      <c r="E81" s="133">
        <v>47.233990147783302</v>
      </c>
      <c r="F81" s="133">
        <v>435.395840903475</v>
      </c>
      <c r="G81" s="139">
        <v>8760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320</v>
      </c>
      <c r="E82" s="133">
        <v>16.640625</v>
      </c>
      <c r="F82" s="133">
        <v>35.272324879846899</v>
      </c>
      <c r="G82" s="139">
        <v>365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24</v>
      </c>
      <c r="E83" s="133">
        <v>18.0833333333333</v>
      </c>
      <c r="F83" s="133">
        <v>10.107752800037501</v>
      </c>
      <c r="G83" s="139">
        <v>52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315</v>
      </c>
      <c r="E84" s="133">
        <v>20.247619047619001</v>
      </c>
      <c r="F84" s="133">
        <v>42.850231168477897</v>
      </c>
      <c r="G84" s="139">
        <v>365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63</v>
      </c>
      <c r="E85" s="133">
        <v>17.952380952380999</v>
      </c>
      <c r="F85" s="133">
        <v>14.8795470918636</v>
      </c>
      <c r="G85" s="139">
        <v>78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117</v>
      </c>
      <c r="E86" s="133">
        <v>32.837606837606799</v>
      </c>
      <c r="F86" s="133">
        <v>71.632798939302802</v>
      </c>
      <c r="G86" s="139">
        <v>365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193</v>
      </c>
      <c r="E87" s="133">
        <v>16.165803108808301</v>
      </c>
      <c r="F87" s="133">
        <v>28.618785196938902</v>
      </c>
      <c r="G87" s="139">
        <v>365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126</v>
      </c>
      <c r="E90" s="133">
        <v>27.706349206349199</v>
      </c>
      <c r="F90" s="133">
        <v>56.900343402874803</v>
      </c>
      <c r="G90" s="139">
        <v>365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3</v>
      </c>
      <c r="E91" s="133">
        <v>146</v>
      </c>
      <c r="F91" s="133">
        <v>192.953362240724</v>
      </c>
      <c r="G91" s="139">
        <v>365</v>
      </c>
      <c r="H91" s="139">
        <v>1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121</v>
      </c>
      <c r="E92" s="133">
        <v>37.074380165289298</v>
      </c>
      <c r="F92" s="133">
        <v>65.995854072971397</v>
      </c>
      <c r="G92" s="139">
        <v>365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40</v>
      </c>
      <c r="E93" s="133">
        <v>35.4</v>
      </c>
      <c r="F93" s="133">
        <v>85.495778873159594</v>
      </c>
      <c r="G93" s="139">
        <v>365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5</v>
      </c>
      <c r="E94" s="133">
        <v>20.2</v>
      </c>
      <c r="F94" s="133">
        <v>18.899735447883899</v>
      </c>
      <c r="G94" s="139">
        <v>51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8</v>
      </c>
      <c r="E95" s="133">
        <v>11.5</v>
      </c>
      <c r="F95" s="133">
        <v>6.2105900340811901</v>
      </c>
      <c r="G95" s="139">
        <v>24</v>
      </c>
      <c r="H95" s="139">
        <v>4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16</v>
      </c>
      <c r="F96" s="133">
        <v>7</v>
      </c>
      <c r="G96" s="139">
        <v>24</v>
      </c>
      <c r="H96" s="139">
        <v>11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0</v>
      </c>
      <c r="E97" s="133" t="s">
        <v>69</v>
      </c>
      <c r="F97" s="133" t="s">
        <v>69</v>
      </c>
      <c r="G97" s="139" t="s">
        <v>69</v>
      </c>
      <c r="H97" s="139" t="s">
        <v>69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28</v>
      </c>
      <c r="E98" s="133">
        <v>25.964285714285701</v>
      </c>
      <c r="F98" s="133">
        <v>45.928674286257397</v>
      </c>
      <c r="G98" s="139">
        <v>248</v>
      </c>
      <c r="H98" s="139">
        <v>2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383</v>
      </c>
      <c r="E99" s="133">
        <v>19.778067885117501</v>
      </c>
      <c r="F99" s="133">
        <v>97.280133836200605</v>
      </c>
      <c r="G99" s="139">
        <v>1714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35</v>
      </c>
      <c r="E100" s="133">
        <v>14.285714285714301</v>
      </c>
      <c r="F100" s="133">
        <v>14.4457838925033</v>
      </c>
      <c r="G100" s="139">
        <v>78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43</v>
      </c>
      <c r="E101" s="133">
        <v>27.953488372092998</v>
      </c>
      <c r="F101" s="133">
        <v>58.503135238887999</v>
      </c>
      <c r="G101" s="139">
        <v>365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41</v>
      </c>
      <c r="E102" s="133">
        <v>5.8048780487804903</v>
      </c>
      <c r="F102" s="133">
        <v>7.1596770604375797</v>
      </c>
      <c r="G102" s="139">
        <v>39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6</v>
      </c>
      <c r="E103" s="133">
        <v>7</v>
      </c>
      <c r="F103" s="133">
        <v>5.5856960175075798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4493</v>
      </c>
      <c r="E104" s="137">
        <v>26.1989761851769</v>
      </c>
      <c r="F104" s="137">
        <v>133.82542531304</v>
      </c>
      <c r="G104" s="139">
        <v>8320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1844</v>
      </c>
      <c r="E105" s="137">
        <v>26.892082429501102</v>
      </c>
      <c r="F105" s="137">
        <v>36.204740671616598</v>
      </c>
      <c r="G105" s="139">
        <v>365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116</v>
      </c>
      <c r="E106" s="137">
        <v>194.655172413793</v>
      </c>
      <c r="F106" s="137">
        <v>1114.4255849574699</v>
      </c>
      <c r="G106" s="139">
        <v>8760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1034</v>
      </c>
      <c r="E107" s="137">
        <v>18.3114119922631</v>
      </c>
      <c r="F107" s="137">
        <v>29.248637458248801</v>
      </c>
      <c r="G107" s="139">
        <v>365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8</v>
      </c>
      <c r="E108" s="137">
        <v>15.875</v>
      </c>
      <c r="F108" s="137">
        <v>14.466093361473099</v>
      </c>
      <c r="G108" s="139">
        <v>51</v>
      </c>
      <c r="H108" s="139">
        <v>4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175</v>
      </c>
      <c r="E109" s="137">
        <v>9.9542857142857102</v>
      </c>
      <c r="F109" s="137">
        <v>5.0078296660205197</v>
      </c>
      <c r="G109" s="139">
        <v>36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83</v>
      </c>
      <c r="E110" s="137">
        <v>24.481927710843401</v>
      </c>
      <c r="F110" s="137">
        <v>52.450990235899397</v>
      </c>
      <c r="G110" s="139">
        <v>365</v>
      </c>
      <c r="H110" s="139">
        <v>2</v>
      </c>
    </row>
    <row r="111" spans="1:8" ht="19.5" customHeight="1" x14ac:dyDescent="0.2">
      <c r="A111" s="1"/>
      <c r="B111" s="144"/>
      <c r="C111" s="135" t="s">
        <v>473</v>
      </c>
      <c r="D111" s="136">
        <v>13570</v>
      </c>
      <c r="E111" s="137">
        <v>43.875165806927043</v>
      </c>
      <c r="F111" s="137">
        <v>382.951301928232</v>
      </c>
      <c r="G111" s="139">
        <v>8760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H111"/>
  <sheetViews>
    <sheetView showGridLines="0" view="pageBreakPreview" zoomScaleNormal="70" zoomScaleSheetLayoutView="100" workbookViewId="0"/>
  </sheetViews>
  <sheetFormatPr defaultRowHeight="14.4" x14ac:dyDescent="0.2"/>
  <cols>
    <col min="1" max="1" width="1.09765625" customWidth="1"/>
    <col min="2" max="2" width="5.19921875" style="101" customWidth="1"/>
    <col min="3" max="3" width="63.8984375" customWidth="1"/>
    <col min="4" max="8" width="12.8984375" customWidth="1"/>
    <col min="9" max="9" width="3.8984375" customWidth="1"/>
  </cols>
  <sheetData>
    <row r="1" spans="1:8" ht="16.2" x14ac:dyDescent="0.2">
      <c r="B1" s="100" t="s">
        <v>1249</v>
      </c>
    </row>
    <row r="2" spans="1:8" ht="21" customHeight="1" x14ac:dyDescent="0.2">
      <c r="G2" s="117"/>
      <c r="H2" s="130" t="s">
        <v>1215</v>
      </c>
    </row>
    <row r="3" spans="1:8" ht="19.5" customHeight="1" x14ac:dyDescent="0.2">
      <c r="B3" s="254" t="s">
        <v>1217</v>
      </c>
      <c r="C3" s="256"/>
      <c r="D3" s="78" t="s">
        <v>922</v>
      </c>
      <c r="E3" s="78" t="s">
        <v>1157</v>
      </c>
      <c r="F3" s="78" t="s">
        <v>1158</v>
      </c>
      <c r="G3" s="78" t="s">
        <v>925</v>
      </c>
      <c r="H3" s="78" t="s">
        <v>926</v>
      </c>
    </row>
    <row r="4" spans="1:8" ht="19.5" customHeight="1" x14ac:dyDescent="0.2">
      <c r="A4" s="1"/>
      <c r="B4" s="143" t="s">
        <v>933</v>
      </c>
      <c r="C4" s="6" t="s">
        <v>934</v>
      </c>
      <c r="D4" s="132">
        <v>25</v>
      </c>
      <c r="E4" s="133">
        <v>31.64</v>
      </c>
      <c r="F4" s="133">
        <v>56.173006566024803</v>
      </c>
      <c r="G4" s="139">
        <v>211</v>
      </c>
      <c r="H4" s="139">
        <v>1</v>
      </c>
    </row>
    <row r="5" spans="1:8" ht="19.5" customHeight="1" x14ac:dyDescent="0.2">
      <c r="A5" s="1"/>
      <c r="B5" s="143" t="s">
        <v>935</v>
      </c>
      <c r="C5" s="6" t="s">
        <v>936</v>
      </c>
      <c r="D5" s="132">
        <v>71</v>
      </c>
      <c r="E5" s="133">
        <v>10.4507042253521</v>
      </c>
      <c r="F5" s="133">
        <v>9.1523435443674597</v>
      </c>
      <c r="G5" s="139">
        <v>52</v>
      </c>
      <c r="H5" s="139">
        <v>1</v>
      </c>
    </row>
    <row r="6" spans="1:8" ht="19.5" customHeight="1" x14ac:dyDescent="0.2">
      <c r="A6" s="1"/>
      <c r="B6" s="143" t="s">
        <v>937</v>
      </c>
      <c r="C6" s="6" t="s">
        <v>938</v>
      </c>
      <c r="D6" s="132">
        <v>241</v>
      </c>
      <c r="E6" s="133">
        <v>32.639004149377598</v>
      </c>
      <c r="F6" s="133">
        <v>77.555560550726995</v>
      </c>
      <c r="G6" s="139">
        <v>365</v>
      </c>
      <c r="H6" s="139">
        <v>1</v>
      </c>
    </row>
    <row r="7" spans="1:8" ht="19.5" customHeight="1" x14ac:dyDescent="0.2">
      <c r="A7" s="1"/>
      <c r="B7" s="143" t="s">
        <v>939</v>
      </c>
      <c r="C7" s="6" t="s">
        <v>940</v>
      </c>
      <c r="D7" s="132">
        <v>114</v>
      </c>
      <c r="E7" s="133">
        <v>17.4298245614035</v>
      </c>
      <c r="F7" s="133">
        <v>35.773122183636801</v>
      </c>
      <c r="G7" s="139">
        <v>365</v>
      </c>
      <c r="H7" s="139">
        <v>1</v>
      </c>
    </row>
    <row r="8" spans="1:8" ht="19.5" customHeight="1" x14ac:dyDescent="0.2">
      <c r="A8" s="1"/>
      <c r="B8" s="143" t="s">
        <v>941</v>
      </c>
      <c r="C8" s="6" t="s">
        <v>942</v>
      </c>
      <c r="D8" s="132">
        <v>144</v>
      </c>
      <c r="E8" s="133">
        <v>35.4583333333333</v>
      </c>
      <c r="F8" s="133">
        <v>87.8302459173496</v>
      </c>
      <c r="G8" s="139">
        <v>365</v>
      </c>
      <c r="H8" s="139">
        <v>1</v>
      </c>
    </row>
    <row r="9" spans="1:8" ht="19.5" customHeight="1" x14ac:dyDescent="0.2">
      <c r="A9" s="1"/>
      <c r="B9" s="143" t="s">
        <v>943</v>
      </c>
      <c r="C9" s="6" t="s">
        <v>944</v>
      </c>
      <c r="D9" s="132">
        <v>75</v>
      </c>
      <c r="E9" s="133">
        <v>34.906666666666702</v>
      </c>
      <c r="F9" s="133">
        <v>84.300327551114705</v>
      </c>
      <c r="G9" s="139">
        <v>365</v>
      </c>
      <c r="H9" s="139">
        <v>1</v>
      </c>
    </row>
    <row r="10" spans="1:8" ht="19.5" customHeight="1" x14ac:dyDescent="0.2">
      <c r="A10" s="1"/>
      <c r="B10" s="143" t="s">
        <v>945</v>
      </c>
      <c r="C10" s="6" t="s">
        <v>946</v>
      </c>
      <c r="D10" s="132">
        <v>2</v>
      </c>
      <c r="E10" s="133">
        <v>7</v>
      </c>
      <c r="F10" s="133">
        <v>7.0710678118654799</v>
      </c>
      <c r="G10" s="139">
        <v>12</v>
      </c>
      <c r="H10" s="139">
        <v>2</v>
      </c>
    </row>
    <row r="11" spans="1:8" ht="19.5" customHeight="1" x14ac:dyDescent="0.2">
      <c r="A11" s="1"/>
      <c r="B11" s="143" t="s">
        <v>947</v>
      </c>
      <c r="C11" s="6" t="s">
        <v>948</v>
      </c>
      <c r="D11" s="132">
        <v>20</v>
      </c>
      <c r="E11" s="133">
        <v>5.05</v>
      </c>
      <c r="F11" s="133">
        <v>5.1142216570945296</v>
      </c>
      <c r="G11" s="139">
        <v>12</v>
      </c>
      <c r="H11" s="139">
        <v>1</v>
      </c>
    </row>
    <row r="12" spans="1:8" ht="19.5" customHeight="1" x14ac:dyDescent="0.2">
      <c r="A12" s="1"/>
      <c r="B12" s="143" t="s">
        <v>949</v>
      </c>
      <c r="C12" s="6" t="s">
        <v>950</v>
      </c>
      <c r="D12" s="132">
        <v>21</v>
      </c>
      <c r="E12" s="133">
        <v>45.904761904761898</v>
      </c>
      <c r="F12" s="133">
        <v>77.805465593301804</v>
      </c>
      <c r="G12" s="139">
        <v>365</v>
      </c>
      <c r="H12" s="139">
        <v>1</v>
      </c>
    </row>
    <row r="13" spans="1:8" ht="19.5" customHeight="1" x14ac:dyDescent="0.2">
      <c r="A13" s="1"/>
      <c r="B13" s="143" t="s">
        <v>951</v>
      </c>
      <c r="C13" s="6" t="s">
        <v>952</v>
      </c>
      <c r="D13" s="132">
        <v>8</v>
      </c>
      <c r="E13" s="133">
        <v>57.625</v>
      </c>
      <c r="F13" s="133">
        <v>124.393313439957</v>
      </c>
      <c r="G13" s="139">
        <v>365</v>
      </c>
      <c r="H13" s="139">
        <v>6</v>
      </c>
    </row>
    <row r="14" spans="1:8" ht="19.5" customHeight="1" x14ac:dyDescent="0.2">
      <c r="A14" s="1"/>
      <c r="B14" s="143" t="s">
        <v>12</v>
      </c>
      <c r="C14" s="6" t="s">
        <v>953</v>
      </c>
      <c r="D14" s="132">
        <v>195</v>
      </c>
      <c r="E14" s="133">
        <v>54.579487179487202</v>
      </c>
      <c r="F14" s="133">
        <v>320.46423733719001</v>
      </c>
      <c r="G14" s="139">
        <v>4380</v>
      </c>
      <c r="H14" s="139">
        <v>1</v>
      </c>
    </row>
    <row r="15" spans="1:8" ht="19.5" customHeight="1" x14ac:dyDescent="0.2">
      <c r="A15" s="1"/>
      <c r="B15" s="143" t="s">
        <v>13</v>
      </c>
      <c r="C15" s="6" t="s">
        <v>954</v>
      </c>
      <c r="D15" s="132">
        <v>12</v>
      </c>
      <c r="E15" s="133">
        <v>8.25</v>
      </c>
      <c r="F15" s="133">
        <v>6.1070004540244298</v>
      </c>
      <c r="G15" s="139">
        <v>24</v>
      </c>
      <c r="H15" s="139">
        <v>1</v>
      </c>
    </row>
    <row r="16" spans="1:8" ht="19.5" customHeight="1" x14ac:dyDescent="0.2">
      <c r="A16" s="1"/>
      <c r="B16" s="143" t="s">
        <v>14</v>
      </c>
      <c r="C16" s="6" t="s">
        <v>955</v>
      </c>
      <c r="D16" s="132">
        <v>24</v>
      </c>
      <c r="E16" s="133">
        <v>384.54166666666703</v>
      </c>
      <c r="F16" s="133">
        <v>1673.63158844489</v>
      </c>
      <c r="G16" s="139">
        <v>8232</v>
      </c>
      <c r="H16" s="139">
        <v>1</v>
      </c>
    </row>
    <row r="17" spans="1:8" ht="19.5" customHeight="1" x14ac:dyDescent="0.2">
      <c r="A17" s="1"/>
      <c r="B17" s="143" t="s">
        <v>15</v>
      </c>
      <c r="C17" s="6" t="s">
        <v>956</v>
      </c>
      <c r="D17" s="132">
        <v>0</v>
      </c>
      <c r="E17" s="133" t="s">
        <v>69</v>
      </c>
      <c r="F17" s="133" t="s">
        <v>69</v>
      </c>
      <c r="G17" s="139" t="s">
        <v>69</v>
      </c>
      <c r="H17" s="139" t="s">
        <v>69</v>
      </c>
    </row>
    <row r="18" spans="1:8" ht="19.5" customHeight="1" x14ac:dyDescent="0.2">
      <c r="A18" s="1"/>
      <c r="B18" s="143" t="s">
        <v>16</v>
      </c>
      <c r="C18" s="6" t="s">
        <v>957</v>
      </c>
      <c r="D18" s="132">
        <v>12</v>
      </c>
      <c r="E18" s="133">
        <v>92.9166666666667</v>
      </c>
      <c r="F18" s="133">
        <v>156.03289765788199</v>
      </c>
      <c r="G18" s="139">
        <v>365</v>
      </c>
      <c r="H18" s="139">
        <v>1</v>
      </c>
    </row>
    <row r="19" spans="1:8" ht="19.5" customHeight="1" x14ac:dyDescent="0.2">
      <c r="A19" s="1"/>
      <c r="B19" s="143" t="s">
        <v>17</v>
      </c>
      <c r="C19" s="6" t="s">
        <v>958</v>
      </c>
      <c r="D19" s="132">
        <v>7</v>
      </c>
      <c r="E19" s="133">
        <v>1313.7142857142901</v>
      </c>
      <c r="F19" s="133">
        <v>3150.34515115861</v>
      </c>
      <c r="G19" s="139">
        <v>8448</v>
      </c>
      <c r="H19" s="139">
        <v>1</v>
      </c>
    </row>
    <row r="20" spans="1:8" ht="19.5" customHeight="1" x14ac:dyDescent="0.2">
      <c r="A20" s="1"/>
      <c r="B20" s="143" t="s">
        <v>18</v>
      </c>
      <c r="C20" s="6" t="s">
        <v>959</v>
      </c>
      <c r="D20" s="132">
        <v>43</v>
      </c>
      <c r="E20" s="133">
        <v>31.837209302325601</v>
      </c>
      <c r="F20" s="133">
        <v>75.613342937088902</v>
      </c>
      <c r="G20" s="139">
        <v>365</v>
      </c>
      <c r="H20" s="139">
        <v>1</v>
      </c>
    </row>
    <row r="21" spans="1:8" ht="19.5" customHeight="1" x14ac:dyDescent="0.2">
      <c r="A21" s="1"/>
      <c r="B21" s="143" t="s">
        <v>19</v>
      </c>
      <c r="C21" s="6" t="s">
        <v>960</v>
      </c>
      <c r="D21" s="132">
        <v>55</v>
      </c>
      <c r="E21" s="133">
        <v>24.690909090909098</v>
      </c>
      <c r="F21" s="133">
        <v>58.617995191488397</v>
      </c>
      <c r="G21" s="139">
        <v>365</v>
      </c>
      <c r="H21" s="139">
        <v>1</v>
      </c>
    </row>
    <row r="22" spans="1:8" ht="19.5" customHeight="1" x14ac:dyDescent="0.2">
      <c r="A22" s="1"/>
      <c r="B22" s="143" t="s">
        <v>20</v>
      </c>
      <c r="C22" s="6" t="s">
        <v>961</v>
      </c>
      <c r="D22" s="132">
        <v>3</v>
      </c>
      <c r="E22" s="133">
        <v>17.3333333333333</v>
      </c>
      <c r="F22" s="133">
        <v>18.583146486355101</v>
      </c>
      <c r="G22" s="139">
        <v>38</v>
      </c>
      <c r="H22" s="139">
        <v>2</v>
      </c>
    </row>
    <row r="23" spans="1:8" ht="19.5" customHeight="1" x14ac:dyDescent="0.2">
      <c r="A23" s="1"/>
      <c r="B23" s="143" t="s">
        <v>962</v>
      </c>
      <c r="C23" s="6" t="s">
        <v>963</v>
      </c>
      <c r="D23" s="132">
        <v>59</v>
      </c>
      <c r="E23" s="133">
        <v>28.067796610169498</v>
      </c>
      <c r="F23" s="133">
        <v>55.218020673783101</v>
      </c>
      <c r="G23" s="139">
        <v>365</v>
      </c>
      <c r="H23" s="139">
        <v>1</v>
      </c>
    </row>
    <row r="24" spans="1:8" ht="19.5" customHeight="1" x14ac:dyDescent="0.2">
      <c r="A24" s="1"/>
      <c r="B24" s="143" t="s">
        <v>964</v>
      </c>
      <c r="C24" s="6" t="s">
        <v>965</v>
      </c>
      <c r="D24" s="132">
        <v>0</v>
      </c>
      <c r="E24" s="133" t="s">
        <v>69</v>
      </c>
      <c r="F24" s="133" t="s">
        <v>69</v>
      </c>
      <c r="G24" s="139" t="s">
        <v>69</v>
      </c>
      <c r="H24" s="139" t="s">
        <v>69</v>
      </c>
    </row>
    <row r="25" spans="1:8" ht="19.5" customHeight="1" x14ac:dyDescent="0.2">
      <c r="A25" s="1"/>
      <c r="B25" s="143" t="s">
        <v>21</v>
      </c>
      <c r="C25" s="6" t="s">
        <v>966</v>
      </c>
      <c r="D25" s="132">
        <v>154</v>
      </c>
      <c r="E25" s="133">
        <v>42.3766233766234</v>
      </c>
      <c r="F25" s="133">
        <v>87.165988294295602</v>
      </c>
      <c r="G25" s="139">
        <v>365</v>
      </c>
      <c r="H25" s="139">
        <v>1</v>
      </c>
    </row>
    <row r="26" spans="1:8" ht="19.5" customHeight="1" x14ac:dyDescent="0.2">
      <c r="A26" s="1"/>
      <c r="B26" s="143" t="s">
        <v>22</v>
      </c>
      <c r="C26" s="6" t="s">
        <v>967</v>
      </c>
      <c r="D26" s="132">
        <v>1</v>
      </c>
      <c r="E26" s="133">
        <v>12</v>
      </c>
      <c r="F26" s="133" t="s">
        <v>69</v>
      </c>
      <c r="G26" s="139">
        <v>12</v>
      </c>
      <c r="H26" s="139">
        <v>12</v>
      </c>
    </row>
    <row r="27" spans="1:8" ht="19.5" customHeight="1" x14ac:dyDescent="0.2">
      <c r="A27" s="1"/>
      <c r="B27" s="143" t="s">
        <v>23</v>
      </c>
      <c r="C27" s="6" t="s">
        <v>968</v>
      </c>
      <c r="D27" s="132">
        <v>21</v>
      </c>
      <c r="E27" s="133">
        <v>69.904761904761898</v>
      </c>
      <c r="F27" s="133">
        <v>124.799000301246</v>
      </c>
      <c r="G27" s="139">
        <v>365</v>
      </c>
      <c r="H27" s="139">
        <v>1</v>
      </c>
    </row>
    <row r="28" spans="1:8" ht="19.5" customHeight="1" x14ac:dyDescent="0.2">
      <c r="A28" s="1"/>
      <c r="B28" s="143" t="s">
        <v>969</v>
      </c>
      <c r="C28" s="6" t="s">
        <v>970</v>
      </c>
      <c r="D28" s="132">
        <v>0</v>
      </c>
      <c r="E28" s="133" t="s">
        <v>69</v>
      </c>
      <c r="F28" s="133" t="s">
        <v>69</v>
      </c>
      <c r="G28" s="139" t="s">
        <v>69</v>
      </c>
      <c r="H28" s="139" t="s">
        <v>69</v>
      </c>
    </row>
    <row r="29" spans="1:8" ht="19.5" customHeight="1" x14ac:dyDescent="0.2">
      <c r="A29" s="1"/>
      <c r="B29" s="143" t="s">
        <v>971</v>
      </c>
      <c r="C29" s="6" t="s">
        <v>972</v>
      </c>
      <c r="D29" s="132">
        <v>4</v>
      </c>
      <c r="E29" s="133">
        <v>16.25</v>
      </c>
      <c r="F29" s="133">
        <v>20.950338103874799</v>
      </c>
      <c r="G29" s="139">
        <v>47</v>
      </c>
      <c r="H29" s="139">
        <v>2</v>
      </c>
    </row>
    <row r="30" spans="1:8" ht="19.5" customHeight="1" x14ac:dyDescent="0.2">
      <c r="A30" s="1"/>
      <c r="B30" s="143" t="s">
        <v>973</v>
      </c>
      <c r="C30" s="6" t="s">
        <v>974</v>
      </c>
      <c r="D30" s="132">
        <v>1</v>
      </c>
      <c r="E30" s="133">
        <v>12</v>
      </c>
      <c r="F30" s="133" t="s">
        <v>69</v>
      </c>
      <c r="G30" s="139">
        <v>12</v>
      </c>
      <c r="H30" s="139">
        <v>12</v>
      </c>
    </row>
    <row r="31" spans="1:8" ht="19.5" customHeight="1" x14ac:dyDescent="0.2">
      <c r="A31" s="1"/>
      <c r="B31" s="143" t="s">
        <v>24</v>
      </c>
      <c r="C31" s="6" t="s">
        <v>975</v>
      </c>
      <c r="D31" s="132">
        <v>5</v>
      </c>
      <c r="E31" s="133">
        <v>3.8</v>
      </c>
      <c r="F31" s="133">
        <v>4.7644516998286397</v>
      </c>
      <c r="G31" s="139">
        <v>12</v>
      </c>
      <c r="H31" s="139">
        <v>1</v>
      </c>
    </row>
    <row r="32" spans="1:8" ht="19.5" customHeight="1" x14ac:dyDescent="0.2">
      <c r="A32" s="1"/>
      <c r="B32" s="143" t="s">
        <v>25</v>
      </c>
      <c r="C32" s="6" t="s">
        <v>976</v>
      </c>
      <c r="D32" s="132">
        <v>137</v>
      </c>
      <c r="E32" s="133">
        <v>271.13868613138698</v>
      </c>
      <c r="F32" s="133">
        <v>1217.7775754511899</v>
      </c>
      <c r="G32" s="139">
        <v>8472</v>
      </c>
      <c r="H32" s="139">
        <v>1</v>
      </c>
    </row>
    <row r="33" spans="1:8" ht="19.5" customHeight="1" x14ac:dyDescent="0.2">
      <c r="A33" s="1"/>
      <c r="B33" s="143" t="s">
        <v>977</v>
      </c>
      <c r="C33" s="6" t="s">
        <v>978</v>
      </c>
      <c r="D33" s="132">
        <v>14</v>
      </c>
      <c r="E33" s="133">
        <v>14.5</v>
      </c>
      <c r="F33" s="133">
        <v>15.3108809976133</v>
      </c>
      <c r="G33" s="139">
        <v>48</v>
      </c>
      <c r="H33" s="139">
        <v>1</v>
      </c>
    </row>
    <row r="34" spans="1:8" ht="19.5" customHeight="1" x14ac:dyDescent="0.2">
      <c r="A34" s="1"/>
      <c r="B34" s="143" t="s">
        <v>26</v>
      </c>
      <c r="C34" s="6" t="s">
        <v>979</v>
      </c>
      <c r="D34" s="132">
        <v>17</v>
      </c>
      <c r="E34" s="133">
        <v>21.0588235294118</v>
      </c>
      <c r="F34" s="133">
        <v>21.446067787112199</v>
      </c>
      <c r="G34" s="139">
        <v>91</v>
      </c>
      <c r="H34" s="139">
        <v>2</v>
      </c>
    </row>
    <row r="35" spans="1:8" ht="19.5" customHeight="1" x14ac:dyDescent="0.2">
      <c r="A35" s="1"/>
      <c r="B35" s="143" t="s">
        <v>27</v>
      </c>
      <c r="C35" s="6" t="s">
        <v>475</v>
      </c>
      <c r="D35" s="132">
        <v>2</v>
      </c>
      <c r="E35" s="133">
        <v>364.5</v>
      </c>
      <c r="F35" s="133">
        <v>0.70710678118654802</v>
      </c>
      <c r="G35" s="139">
        <v>365</v>
      </c>
      <c r="H35" s="139">
        <v>364</v>
      </c>
    </row>
    <row r="36" spans="1:8" ht="19.5" customHeight="1" x14ac:dyDescent="0.2">
      <c r="A36" s="1"/>
      <c r="B36" s="143" t="s">
        <v>29</v>
      </c>
      <c r="C36" s="6" t="s">
        <v>980</v>
      </c>
      <c r="D36" s="132">
        <v>26</v>
      </c>
      <c r="E36" s="133">
        <v>698.76923076923094</v>
      </c>
      <c r="F36" s="133">
        <v>2373.9924567309399</v>
      </c>
      <c r="G36" s="139">
        <v>8760</v>
      </c>
      <c r="H36" s="139">
        <v>1</v>
      </c>
    </row>
    <row r="37" spans="1:8" ht="19.5" customHeight="1" x14ac:dyDescent="0.2">
      <c r="A37" s="1"/>
      <c r="B37" s="143" t="s">
        <v>30</v>
      </c>
      <c r="C37" s="6" t="s">
        <v>981</v>
      </c>
      <c r="D37" s="132">
        <v>155</v>
      </c>
      <c r="E37" s="133">
        <v>203.4</v>
      </c>
      <c r="F37" s="133">
        <v>1177.2023383660701</v>
      </c>
      <c r="G37" s="139">
        <v>8760</v>
      </c>
      <c r="H37" s="139">
        <v>1</v>
      </c>
    </row>
    <row r="38" spans="1:8" ht="19.5" customHeight="1" x14ac:dyDescent="0.2">
      <c r="A38" s="1"/>
      <c r="B38" s="143" t="s">
        <v>31</v>
      </c>
      <c r="C38" s="6" t="s">
        <v>982</v>
      </c>
      <c r="D38" s="132">
        <v>7</v>
      </c>
      <c r="E38" s="133">
        <v>11.4285714285714</v>
      </c>
      <c r="F38" s="133">
        <v>6.7046536787802102</v>
      </c>
      <c r="G38" s="139">
        <v>24</v>
      </c>
      <c r="H38" s="139">
        <v>4</v>
      </c>
    </row>
    <row r="39" spans="1:8" ht="19.5" customHeight="1" x14ac:dyDescent="0.2">
      <c r="A39" s="1"/>
      <c r="B39" s="143" t="s">
        <v>32</v>
      </c>
      <c r="C39" s="6" t="s">
        <v>983</v>
      </c>
      <c r="D39" s="132">
        <v>3</v>
      </c>
      <c r="E39" s="133">
        <v>32.3333333333333</v>
      </c>
      <c r="F39" s="133">
        <v>35.2183664205672</v>
      </c>
      <c r="G39" s="139">
        <v>73</v>
      </c>
      <c r="H39" s="139">
        <v>12</v>
      </c>
    </row>
    <row r="40" spans="1:8" ht="19.5" customHeight="1" x14ac:dyDescent="0.2">
      <c r="A40" s="1"/>
      <c r="B40" s="143" t="s">
        <v>33</v>
      </c>
      <c r="C40" s="6" t="s">
        <v>984</v>
      </c>
      <c r="D40" s="132">
        <v>5</v>
      </c>
      <c r="E40" s="133">
        <v>87.2</v>
      </c>
      <c r="F40" s="133">
        <v>156.21363576845701</v>
      </c>
      <c r="G40" s="139">
        <v>365</v>
      </c>
      <c r="H40" s="139">
        <v>1</v>
      </c>
    </row>
    <row r="41" spans="1:8" ht="19.5" customHeight="1" x14ac:dyDescent="0.2">
      <c r="A41" s="1"/>
      <c r="B41" s="143" t="s">
        <v>34</v>
      </c>
      <c r="C41" s="6" t="s">
        <v>985</v>
      </c>
      <c r="D41" s="132">
        <v>4</v>
      </c>
      <c r="E41" s="133">
        <v>6.5</v>
      </c>
      <c r="F41" s="133">
        <v>6.3508529610858799</v>
      </c>
      <c r="G41" s="139">
        <v>12</v>
      </c>
      <c r="H41" s="139">
        <v>1</v>
      </c>
    </row>
    <row r="42" spans="1:8" ht="19.5" customHeight="1" x14ac:dyDescent="0.2">
      <c r="A42" s="1"/>
      <c r="B42" s="143" t="s">
        <v>35</v>
      </c>
      <c r="C42" s="6" t="s">
        <v>986</v>
      </c>
      <c r="D42" s="132">
        <v>10</v>
      </c>
      <c r="E42" s="133">
        <v>39.299999999999997</v>
      </c>
      <c r="F42" s="133">
        <v>104.37970215622499</v>
      </c>
      <c r="G42" s="139">
        <v>336</v>
      </c>
      <c r="H42" s="139">
        <v>1</v>
      </c>
    </row>
    <row r="43" spans="1:8" ht="19.5" customHeight="1" x14ac:dyDescent="0.2">
      <c r="A43" s="1"/>
      <c r="B43" s="143" t="s">
        <v>36</v>
      </c>
      <c r="C43" s="6" t="s">
        <v>987</v>
      </c>
      <c r="D43" s="132">
        <v>106</v>
      </c>
      <c r="E43" s="133">
        <v>191.981132075472</v>
      </c>
      <c r="F43" s="133">
        <v>1164.1752362050099</v>
      </c>
      <c r="G43" s="139">
        <v>8562</v>
      </c>
      <c r="H43" s="139">
        <v>1</v>
      </c>
    </row>
    <row r="44" spans="1:8" ht="19.5" customHeight="1" x14ac:dyDescent="0.2">
      <c r="A44" s="1"/>
      <c r="B44" s="143" t="s">
        <v>37</v>
      </c>
      <c r="C44" s="6" t="s">
        <v>988</v>
      </c>
      <c r="D44" s="132">
        <v>9</v>
      </c>
      <c r="E44" s="133">
        <v>982.11111111111097</v>
      </c>
      <c r="F44" s="133">
        <v>2889.8864789314998</v>
      </c>
      <c r="G44" s="139">
        <v>8688</v>
      </c>
      <c r="H44" s="139">
        <v>1</v>
      </c>
    </row>
    <row r="45" spans="1:8" ht="19.5" customHeight="1" x14ac:dyDescent="0.2">
      <c r="A45" s="1"/>
      <c r="B45" s="143" t="s">
        <v>38</v>
      </c>
      <c r="C45" s="6" t="s">
        <v>989</v>
      </c>
      <c r="D45" s="132">
        <v>6</v>
      </c>
      <c r="E45" s="133">
        <v>120</v>
      </c>
      <c r="F45" s="133">
        <v>183.64966648485901</v>
      </c>
      <c r="G45" s="139">
        <v>365</v>
      </c>
      <c r="H45" s="139">
        <v>1</v>
      </c>
    </row>
    <row r="46" spans="1:8" ht="19.5" customHeight="1" x14ac:dyDescent="0.2">
      <c r="A46" s="1"/>
      <c r="B46" s="143" t="s">
        <v>39</v>
      </c>
      <c r="C46" s="6" t="s">
        <v>990</v>
      </c>
      <c r="D46" s="132">
        <v>5</v>
      </c>
      <c r="E46" s="133">
        <v>855.2</v>
      </c>
      <c r="F46" s="133">
        <v>1901.6687934548399</v>
      </c>
      <c r="G46" s="139">
        <v>4257</v>
      </c>
      <c r="H46" s="139">
        <v>1</v>
      </c>
    </row>
    <row r="47" spans="1:8" ht="19.5" customHeight="1" x14ac:dyDescent="0.2">
      <c r="A47" s="1"/>
      <c r="B47" s="143" t="s">
        <v>40</v>
      </c>
      <c r="C47" s="6" t="s">
        <v>991</v>
      </c>
      <c r="D47" s="132">
        <v>47</v>
      </c>
      <c r="E47" s="133">
        <v>158.063829787234</v>
      </c>
      <c r="F47" s="133">
        <v>635.64470538923104</v>
      </c>
      <c r="G47" s="139">
        <v>4320</v>
      </c>
      <c r="H47" s="139">
        <v>1</v>
      </c>
    </row>
    <row r="48" spans="1:8" ht="19.5" customHeight="1" x14ac:dyDescent="0.2">
      <c r="A48" s="1"/>
      <c r="B48" s="143" t="s">
        <v>41</v>
      </c>
      <c r="C48" s="6" t="s">
        <v>992</v>
      </c>
      <c r="D48" s="132">
        <v>0</v>
      </c>
      <c r="E48" s="133" t="s">
        <v>69</v>
      </c>
      <c r="F48" s="133" t="s">
        <v>69</v>
      </c>
      <c r="G48" s="139" t="s">
        <v>69</v>
      </c>
      <c r="H48" s="139" t="s">
        <v>69</v>
      </c>
    </row>
    <row r="49" spans="1:8" ht="19.5" customHeight="1" x14ac:dyDescent="0.2">
      <c r="A49" s="1"/>
      <c r="B49" s="143" t="s">
        <v>993</v>
      </c>
      <c r="C49" s="6" t="s">
        <v>994</v>
      </c>
      <c r="D49" s="132">
        <v>0</v>
      </c>
      <c r="E49" s="133" t="s">
        <v>69</v>
      </c>
      <c r="F49" s="133" t="s">
        <v>69</v>
      </c>
      <c r="G49" s="139" t="s">
        <v>69</v>
      </c>
      <c r="H49" s="139" t="s">
        <v>69</v>
      </c>
    </row>
    <row r="50" spans="1:8" ht="19.5" customHeight="1" x14ac:dyDescent="0.2">
      <c r="A50" s="1"/>
      <c r="B50" s="143" t="s">
        <v>42</v>
      </c>
      <c r="C50" s="6" t="s">
        <v>995</v>
      </c>
      <c r="D50" s="132">
        <v>0</v>
      </c>
      <c r="E50" s="133" t="s">
        <v>69</v>
      </c>
      <c r="F50" s="133" t="s">
        <v>69</v>
      </c>
      <c r="G50" s="139" t="s">
        <v>69</v>
      </c>
      <c r="H50" s="139" t="s">
        <v>69</v>
      </c>
    </row>
    <row r="51" spans="1:8" ht="19.5" customHeight="1" x14ac:dyDescent="0.2">
      <c r="A51" s="1"/>
      <c r="B51" s="143" t="s">
        <v>43</v>
      </c>
      <c r="C51" s="6" t="s">
        <v>996</v>
      </c>
      <c r="D51" s="132">
        <v>1</v>
      </c>
      <c r="E51" s="133">
        <v>72</v>
      </c>
      <c r="F51" s="133" t="s">
        <v>69</v>
      </c>
      <c r="G51" s="139">
        <v>72</v>
      </c>
      <c r="H51" s="139">
        <v>72</v>
      </c>
    </row>
    <row r="52" spans="1:8" ht="19.5" customHeight="1" x14ac:dyDescent="0.2">
      <c r="A52" s="1"/>
      <c r="B52" s="143" t="s">
        <v>44</v>
      </c>
      <c r="C52" s="6" t="s">
        <v>997</v>
      </c>
      <c r="D52" s="132">
        <v>8</v>
      </c>
      <c r="E52" s="133">
        <v>15.25</v>
      </c>
      <c r="F52" s="133">
        <v>12.0800898766761</v>
      </c>
      <c r="G52" s="139">
        <v>36</v>
      </c>
      <c r="H52" s="139">
        <v>1</v>
      </c>
    </row>
    <row r="53" spans="1:8" ht="19.5" customHeight="1" x14ac:dyDescent="0.2">
      <c r="A53" s="1"/>
      <c r="B53" s="143" t="s">
        <v>45</v>
      </c>
      <c r="C53" s="6" t="s">
        <v>998</v>
      </c>
      <c r="D53" s="132">
        <v>0</v>
      </c>
      <c r="E53" s="133" t="s">
        <v>69</v>
      </c>
      <c r="F53" s="133" t="s">
        <v>69</v>
      </c>
      <c r="G53" s="139" t="s">
        <v>69</v>
      </c>
      <c r="H53" s="139" t="s">
        <v>69</v>
      </c>
    </row>
    <row r="54" spans="1:8" ht="19.5" customHeight="1" x14ac:dyDescent="0.2">
      <c r="A54" s="1"/>
      <c r="B54" s="143" t="s">
        <v>46</v>
      </c>
      <c r="C54" s="6" t="s">
        <v>999</v>
      </c>
      <c r="D54" s="132">
        <v>3</v>
      </c>
      <c r="E54" s="133">
        <v>4.6666666666666696</v>
      </c>
      <c r="F54" s="133">
        <v>6.3508529610858799</v>
      </c>
      <c r="G54" s="139">
        <v>12</v>
      </c>
      <c r="H54" s="139">
        <v>1</v>
      </c>
    </row>
    <row r="55" spans="1:8" ht="19.5" customHeight="1" x14ac:dyDescent="0.2">
      <c r="A55" s="1"/>
      <c r="B55" s="143" t="s">
        <v>47</v>
      </c>
      <c r="C55" s="6" t="s">
        <v>1000</v>
      </c>
      <c r="D55" s="132">
        <v>0</v>
      </c>
      <c r="E55" s="133" t="s">
        <v>69</v>
      </c>
      <c r="F55" s="133" t="s">
        <v>69</v>
      </c>
      <c r="G55" s="139" t="s">
        <v>69</v>
      </c>
      <c r="H55" s="139" t="s">
        <v>69</v>
      </c>
    </row>
    <row r="56" spans="1:8" ht="19.5" customHeight="1" x14ac:dyDescent="0.2">
      <c r="A56" s="1"/>
      <c r="B56" s="143" t="s">
        <v>48</v>
      </c>
      <c r="C56" s="6" t="s">
        <v>1001</v>
      </c>
      <c r="D56" s="132">
        <v>0</v>
      </c>
      <c r="E56" s="133" t="s">
        <v>69</v>
      </c>
      <c r="F56" s="133" t="s">
        <v>69</v>
      </c>
      <c r="G56" s="139" t="s">
        <v>69</v>
      </c>
      <c r="H56" s="139" t="s">
        <v>69</v>
      </c>
    </row>
    <row r="57" spans="1:8" ht="19.5" customHeight="1" x14ac:dyDescent="0.2">
      <c r="A57" s="1"/>
      <c r="B57" s="143" t="s">
        <v>49</v>
      </c>
      <c r="C57" s="6" t="s">
        <v>1002</v>
      </c>
      <c r="D57" s="132">
        <v>126</v>
      </c>
      <c r="E57" s="133">
        <v>96.412698412698404</v>
      </c>
      <c r="F57" s="133">
        <v>708.46477704785002</v>
      </c>
      <c r="G57" s="139">
        <v>7944</v>
      </c>
      <c r="H57" s="139">
        <v>1</v>
      </c>
    </row>
    <row r="58" spans="1:8" ht="19.5" customHeight="1" x14ac:dyDescent="0.2">
      <c r="A58" s="1"/>
      <c r="B58" s="143" t="s">
        <v>50</v>
      </c>
      <c r="C58" s="6" t="s">
        <v>1003</v>
      </c>
      <c r="D58" s="132">
        <v>115</v>
      </c>
      <c r="E58" s="133">
        <v>331.07826086956499</v>
      </c>
      <c r="F58" s="133">
        <v>1590.7684292743199</v>
      </c>
      <c r="G58" s="139">
        <v>8760</v>
      </c>
      <c r="H58" s="139">
        <v>1</v>
      </c>
    </row>
    <row r="59" spans="1:8" ht="19.5" customHeight="1" x14ac:dyDescent="0.2">
      <c r="A59" s="1"/>
      <c r="B59" s="143" t="s">
        <v>51</v>
      </c>
      <c r="C59" s="6" t="s">
        <v>1004</v>
      </c>
      <c r="D59" s="132">
        <v>8</v>
      </c>
      <c r="E59" s="133">
        <v>71</v>
      </c>
      <c r="F59" s="133">
        <v>130.21959475110799</v>
      </c>
      <c r="G59" s="139">
        <v>365</v>
      </c>
      <c r="H59" s="139">
        <v>1</v>
      </c>
    </row>
    <row r="60" spans="1:8" ht="19.5" customHeight="1" x14ac:dyDescent="0.2">
      <c r="A60" s="1"/>
      <c r="B60" s="143" t="s">
        <v>126</v>
      </c>
      <c r="C60" s="6" t="s">
        <v>1005</v>
      </c>
      <c r="D60" s="132">
        <v>9</v>
      </c>
      <c r="E60" s="133">
        <v>44.2222222222222</v>
      </c>
      <c r="F60" s="133">
        <v>111.90484549135699</v>
      </c>
      <c r="G60" s="139">
        <v>342</v>
      </c>
      <c r="H60" s="139">
        <v>2</v>
      </c>
    </row>
    <row r="61" spans="1:8" ht="19.5" customHeight="1" x14ac:dyDescent="0.2">
      <c r="A61" s="1"/>
      <c r="B61" s="143" t="s">
        <v>134</v>
      </c>
      <c r="C61" s="6" t="s">
        <v>1006</v>
      </c>
      <c r="D61" s="132">
        <v>2</v>
      </c>
      <c r="E61" s="133">
        <v>7</v>
      </c>
      <c r="F61" s="133">
        <v>7.0710678118654799</v>
      </c>
      <c r="G61" s="139">
        <v>12</v>
      </c>
      <c r="H61" s="139">
        <v>2</v>
      </c>
    </row>
    <row r="62" spans="1:8" ht="19.5" customHeight="1" x14ac:dyDescent="0.2">
      <c r="A62" s="1"/>
      <c r="B62" s="143" t="s">
        <v>52</v>
      </c>
      <c r="C62" s="6" t="s">
        <v>1007</v>
      </c>
      <c r="D62" s="132">
        <v>28</v>
      </c>
      <c r="E62" s="133">
        <v>75.678571428571402</v>
      </c>
      <c r="F62" s="133">
        <v>112.33747225195</v>
      </c>
      <c r="G62" s="139">
        <v>365</v>
      </c>
      <c r="H62" s="139">
        <v>1</v>
      </c>
    </row>
    <row r="63" spans="1:8" ht="19.5" customHeight="1" x14ac:dyDescent="0.2">
      <c r="A63" s="1"/>
      <c r="B63" s="143" t="s">
        <v>1008</v>
      </c>
      <c r="C63" s="6" t="s">
        <v>476</v>
      </c>
      <c r="D63" s="132">
        <v>39</v>
      </c>
      <c r="E63" s="133">
        <v>11.564102564102599</v>
      </c>
      <c r="F63" s="133">
        <v>13.232326588192</v>
      </c>
      <c r="G63" s="139">
        <v>49</v>
      </c>
      <c r="H63" s="139">
        <v>1</v>
      </c>
    </row>
    <row r="64" spans="1:8" ht="19.5" customHeight="1" x14ac:dyDescent="0.2">
      <c r="A64" s="1"/>
      <c r="B64" s="143" t="s">
        <v>1009</v>
      </c>
      <c r="C64" s="6" t="s">
        <v>1010</v>
      </c>
      <c r="D64" s="132">
        <v>2</v>
      </c>
      <c r="E64" s="133">
        <v>33.5</v>
      </c>
      <c r="F64" s="133">
        <v>30.405591591021501</v>
      </c>
      <c r="G64" s="139">
        <v>55</v>
      </c>
      <c r="H64" s="139">
        <v>12</v>
      </c>
    </row>
    <row r="65" spans="1:8" ht="19.5" customHeight="1" x14ac:dyDescent="0.2">
      <c r="A65" s="1"/>
      <c r="B65" s="143" t="s">
        <v>77</v>
      </c>
      <c r="C65" s="6" t="s">
        <v>1011</v>
      </c>
      <c r="D65" s="132">
        <v>3</v>
      </c>
      <c r="E65" s="133">
        <v>8.6666666666666696</v>
      </c>
      <c r="F65" s="133">
        <v>5.77350269189626</v>
      </c>
      <c r="G65" s="139">
        <v>12</v>
      </c>
      <c r="H65" s="139">
        <v>2</v>
      </c>
    </row>
    <row r="66" spans="1:8" ht="19.5" customHeight="1" x14ac:dyDescent="0.2">
      <c r="A66" s="1"/>
      <c r="B66" s="143" t="s">
        <v>53</v>
      </c>
      <c r="C66" s="6" t="s">
        <v>1012</v>
      </c>
      <c r="D66" s="132">
        <v>50</v>
      </c>
      <c r="E66" s="133">
        <v>17.940000000000001</v>
      </c>
      <c r="F66" s="133">
        <v>51.383079085692501</v>
      </c>
      <c r="G66" s="139">
        <v>365</v>
      </c>
      <c r="H66" s="139">
        <v>1</v>
      </c>
    </row>
    <row r="67" spans="1:8" ht="19.5" customHeight="1" x14ac:dyDescent="0.2">
      <c r="A67" s="1"/>
      <c r="B67" s="143" t="s">
        <v>54</v>
      </c>
      <c r="C67" s="6" t="s">
        <v>1013</v>
      </c>
      <c r="D67" s="132">
        <v>25</v>
      </c>
      <c r="E67" s="133">
        <v>17.28</v>
      </c>
      <c r="F67" s="133">
        <v>16.873351771358301</v>
      </c>
      <c r="G67" s="139">
        <v>52</v>
      </c>
      <c r="H67" s="139">
        <v>1</v>
      </c>
    </row>
    <row r="68" spans="1:8" ht="19.5" customHeight="1" x14ac:dyDescent="0.2">
      <c r="A68" s="1"/>
      <c r="B68" s="143" t="s">
        <v>55</v>
      </c>
      <c r="C68" s="6" t="s">
        <v>1014</v>
      </c>
      <c r="D68" s="132">
        <v>42</v>
      </c>
      <c r="E68" s="133">
        <v>3</v>
      </c>
      <c r="F68" s="133">
        <v>3.3495540292883699</v>
      </c>
      <c r="G68" s="139">
        <v>12</v>
      </c>
      <c r="H68" s="139">
        <v>1</v>
      </c>
    </row>
    <row r="69" spans="1:8" ht="19.5" customHeight="1" x14ac:dyDescent="0.2">
      <c r="A69" s="1"/>
      <c r="B69" s="143" t="s">
        <v>135</v>
      </c>
      <c r="C69" s="6" t="s">
        <v>1015</v>
      </c>
      <c r="D69" s="132">
        <v>2</v>
      </c>
      <c r="E69" s="133">
        <v>1</v>
      </c>
      <c r="F69" s="133">
        <v>0</v>
      </c>
      <c r="G69" s="139">
        <v>1</v>
      </c>
      <c r="H69" s="139">
        <v>1</v>
      </c>
    </row>
    <row r="70" spans="1:8" ht="19.5" customHeight="1" x14ac:dyDescent="0.2">
      <c r="A70" s="1"/>
      <c r="B70" s="143" t="s">
        <v>70</v>
      </c>
      <c r="C70" s="6" t="s">
        <v>1016</v>
      </c>
      <c r="D70" s="132">
        <v>5</v>
      </c>
      <c r="E70" s="133">
        <v>7.6</v>
      </c>
      <c r="F70" s="133">
        <v>6.0249481325568297</v>
      </c>
      <c r="G70" s="139">
        <v>12</v>
      </c>
      <c r="H70" s="139">
        <v>1</v>
      </c>
    </row>
    <row r="71" spans="1:8" ht="19.5" customHeight="1" x14ac:dyDescent="0.2">
      <c r="A71" s="1"/>
      <c r="B71" s="143" t="s">
        <v>73</v>
      </c>
      <c r="C71" s="6" t="s">
        <v>1017</v>
      </c>
      <c r="D71" s="132">
        <v>52</v>
      </c>
      <c r="E71" s="133">
        <v>29.115384615384599</v>
      </c>
      <c r="F71" s="133">
        <v>75.019122750673006</v>
      </c>
      <c r="G71" s="139">
        <v>365</v>
      </c>
      <c r="H71" s="139">
        <v>1</v>
      </c>
    </row>
    <row r="72" spans="1:8" ht="19.5" customHeight="1" x14ac:dyDescent="0.2">
      <c r="A72" s="1"/>
      <c r="B72" s="143" t="s">
        <v>56</v>
      </c>
      <c r="C72" s="6" t="s">
        <v>1018</v>
      </c>
      <c r="D72" s="132">
        <v>11</v>
      </c>
      <c r="E72" s="133">
        <v>9.2727272727272698</v>
      </c>
      <c r="F72" s="133">
        <v>13.5947850964324</v>
      </c>
      <c r="G72" s="139">
        <v>47</v>
      </c>
      <c r="H72" s="139">
        <v>1</v>
      </c>
    </row>
    <row r="73" spans="1:8" ht="19.5" customHeight="1" x14ac:dyDescent="0.2">
      <c r="A73" s="1"/>
      <c r="B73" s="143" t="s">
        <v>57</v>
      </c>
      <c r="C73" s="6" t="s">
        <v>1019</v>
      </c>
      <c r="D73" s="132">
        <v>7</v>
      </c>
      <c r="E73" s="133">
        <v>25</v>
      </c>
      <c r="F73" s="133">
        <v>18.1659021245849</v>
      </c>
      <c r="G73" s="139">
        <v>49</v>
      </c>
      <c r="H73" s="139">
        <v>6</v>
      </c>
    </row>
    <row r="74" spans="1:8" ht="19.5" customHeight="1" x14ac:dyDescent="0.2">
      <c r="A74" s="1"/>
      <c r="B74" s="143" t="s">
        <v>67</v>
      </c>
      <c r="C74" s="6" t="s">
        <v>1020</v>
      </c>
      <c r="D74" s="132">
        <v>81</v>
      </c>
      <c r="E74" s="133">
        <v>78.7777777777778</v>
      </c>
      <c r="F74" s="133">
        <v>327.34794179893697</v>
      </c>
      <c r="G74" s="139">
        <v>2880</v>
      </c>
      <c r="H74" s="139">
        <v>1</v>
      </c>
    </row>
    <row r="75" spans="1:8" ht="19.5" customHeight="1" x14ac:dyDescent="0.2">
      <c r="A75" s="1"/>
      <c r="B75" s="143" t="s">
        <v>71</v>
      </c>
      <c r="C75" s="6" t="s">
        <v>1021</v>
      </c>
      <c r="D75" s="132">
        <v>44</v>
      </c>
      <c r="E75" s="133">
        <v>217.522727272727</v>
      </c>
      <c r="F75" s="133">
        <v>1280.96436216855</v>
      </c>
      <c r="G75" s="139">
        <v>8517</v>
      </c>
      <c r="H75" s="139">
        <v>1</v>
      </c>
    </row>
    <row r="76" spans="1:8" ht="19.5" customHeight="1" x14ac:dyDescent="0.2">
      <c r="A76" s="1"/>
      <c r="B76" s="143" t="s">
        <v>58</v>
      </c>
      <c r="C76" s="6" t="s">
        <v>1022</v>
      </c>
      <c r="D76" s="132">
        <v>322</v>
      </c>
      <c r="E76" s="133">
        <v>85.208074534161497</v>
      </c>
      <c r="F76" s="133">
        <v>685.55613792916802</v>
      </c>
      <c r="G76" s="139">
        <v>8760</v>
      </c>
      <c r="H76" s="139">
        <v>1</v>
      </c>
    </row>
    <row r="77" spans="1:8" ht="19.5" customHeight="1" x14ac:dyDescent="0.2">
      <c r="A77" s="1"/>
      <c r="B77" s="143" t="s">
        <v>1023</v>
      </c>
      <c r="C77" s="6" t="s">
        <v>1024</v>
      </c>
      <c r="D77" s="132">
        <v>1</v>
      </c>
      <c r="E77" s="133">
        <v>46</v>
      </c>
      <c r="F77" s="133" t="s">
        <v>69</v>
      </c>
      <c r="G77" s="139">
        <v>46</v>
      </c>
      <c r="H77" s="139">
        <v>46</v>
      </c>
    </row>
    <row r="78" spans="1:8" ht="19.5" customHeight="1" x14ac:dyDescent="0.2">
      <c r="A78" s="1"/>
      <c r="B78" s="143" t="s">
        <v>1025</v>
      </c>
      <c r="C78" s="6" t="s">
        <v>1026</v>
      </c>
      <c r="D78" s="132">
        <v>29</v>
      </c>
      <c r="E78" s="133">
        <v>23.965517241379299</v>
      </c>
      <c r="F78" s="133">
        <v>67.308714548616905</v>
      </c>
      <c r="G78" s="139">
        <v>365</v>
      </c>
      <c r="H78" s="139">
        <v>1</v>
      </c>
    </row>
    <row r="79" spans="1:8" ht="19.5" customHeight="1" x14ac:dyDescent="0.2">
      <c r="A79" s="1"/>
      <c r="B79" s="143" t="s">
        <v>68</v>
      </c>
      <c r="C79" s="6" t="s">
        <v>1027</v>
      </c>
      <c r="D79" s="132">
        <v>4</v>
      </c>
      <c r="E79" s="133">
        <v>53.25</v>
      </c>
      <c r="F79" s="133">
        <v>42.248274126485498</v>
      </c>
      <c r="G79" s="139">
        <v>108</v>
      </c>
      <c r="H79" s="139">
        <v>5</v>
      </c>
    </row>
    <row r="80" spans="1:8" ht="19.5" customHeight="1" x14ac:dyDescent="0.2">
      <c r="A80" s="1"/>
      <c r="B80" s="143" t="s">
        <v>1028</v>
      </c>
      <c r="C80" s="6" t="s">
        <v>1029</v>
      </c>
      <c r="D80" s="132">
        <v>138</v>
      </c>
      <c r="E80" s="133">
        <v>25.072463768115899</v>
      </c>
      <c r="F80" s="133">
        <v>57.399819130562598</v>
      </c>
      <c r="G80" s="139">
        <v>365</v>
      </c>
      <c r="H80" s="139">
        <v>1</v>
      </c>
    </row>
    <row r="81" spans="1:8" ht="19.5" customHeight="1" x14ac:dyDescent="0.2">
      <c r="A81" s="1"/>
      <c r="B81" s="143" t="s">
        <v>59</v>
      </c>
      <c r="C81" s="6" t="s">
        <v>1030</v>
      </c>
      <c r="D81" s="132">
        <v>786</v>
      </c>
      <c r="E81" s="133">
        <v>47.712468193384197</v>
      </c>
      <c r="F81" s="133">
        <v>442.69987104004002</v>
      </c>
      <c r="G81" s="139">
        <v>8760</v>
      </c>
      <c r="H81" s="139">
        <v>1</v>
      </c>
    </row>
    <row r="82" spans="1:8" ht="19.5" customHeight="1" x14ac:dyDescent="0.2">
      <c r="A82" s="1"/>
      <c r="B82" s="143" t="s">
        <v>60</v>
      </c>
      <c r="C82" s="6" t="s">
        <v>1031</v>
      </c>
      <c r="D82" s="132">
        <v>263</v>
      </c>
      <c r="E82" s="133">
        <v>19.501901140684399</v>
      </c>
      <c r="F82" s="133">
        <v>41.8198494202475</v>
      </c>
      <c r="G82" s="139">
        <v>365</v>
      </c>
      <c r="H82" s="139">
        <v>1</v>
      </c>
    </row>
    <row r="83" spans="1:8" ht="19.5" customHeight="1" x14ac:dyDescent="0.2">
      <c r="A83" s="1"/>
      <c r="B83" s="143" t="s">
        <v>1032</v>
      </c>
      <c r="C83" s="6" t="s">
        <v>1033</v>
      </c>
      <c r="D83" s="132">
        <v>24</v>
      </c>
      <c r="E83" s="133">
        <v>18.0833333333333</v>
      </c>
      <c r="F83" s="133">
        <v>10.107752800037501</v>
      </c>
      <c r="G83" s="139">
        <v>52</v>
      </c>
      <c r="H83" s="139">
        <v>1</v>
      </c>
    </row>
    <row r="84" spans="1:8" ht="19.5" customHeight="1" x14ac:dyDescent="0.2">
      <c r="A84" s="1"/>
      <c r="B84" s="143" t="s">
        <v>1034</v>
      </c>
      <c r="C84" s="6" t="s">
        <v>1035</v>
      </c>
      <c r="D84" s="132">
        <v>317</v>
      </c>
      <c r="E84" s="133">
        <v>20.015772870662499</v>
      </c>
      <c r="F84" s="133">
        <v>42.786965701876603</v>
      </c>
      <c r="G84" s="139">
        <v>365</v>
      </c>
      <c r="H84" s="139">
        <v>1</v>
      </c>
    </row>
    <row r="85" spans="1:8" ht="19.5" customHeight="1" x14ac:dyDescent="0.2">
      <c r="A85" s="1"/>
      <c r="B85" s="143" t="s">
        <v>1036</v>
      </c>
      <c r="C85" s="6" t="s">
        <v>1037</v>
      </c>
      <c r="D85" s="132">
        <v>62</v>
      </c>
      <c r="E85" s="133">
        <v>18.322580645161299</v>
      </c>
      <c r="F85" s="133">
        <v>14.7856534292352</v>
      </c>
      <c r="G85" s="139">
        <v>78</v>
      </c>
      <c r="H85" s="139">
        <v>1</v>
      </c>
    </row>
    <row r="86" spans="1:8" ht="19.5" customHeight="1" x14ac:dyDescent="0.2">
      <c r="A86" s="1"/>
      <c r="B86" s="143" t="s">
        <v>1038</v>
      </c>
      <c r="C86" s="6" t="s">
        <v>1039</v>
      </c>
      <c r="D86" s="132">
        <v>117</v>
      </c>
      <c r="E86" s="133">
        <v>32.4444444444444</v>
      </c>
      <c r="F86" s="133">
        <v>69.746393361758706</v>
      </c>
      <c r="G86" s="139">
        <v>365</v>
      </c>
      <c r="H86" s="139">
        <v>1</v>
      </c>
    </row>
    <row r="87" spans="1:8" ht="19.5" customHeight="1" x14ac:dyDescent="0.2">
      <c r="A87" s="1"/>
      <c r="B87" s="143" t="s">
        <v>1040</v>
      </c>
      <c r="C87" s="6" t="s">
        <v>1041</v>
      </c>
      <c r="D87" s="132">
        <v>189</v>
      </c>
      <c r="E87" s="133">
        <v>16.3333333333333</v>
      </c>
      <c r="F87" s="133">
        <v>28.887713651308601</v>
      </c>
      <c r="G87" s="139">
        <v>365</v>
      </c>
      <c r="H87" s="139">
        <v>1</v>
      </c>
    </row>
    <row r="88" spans="1:8" ht="19.5" customHeight="1" x14ac:dyDescent="0.2">
      <c r="A88" s="1"/>
      <c r="B88" s="143" t="s">
        <v>1042</v>
      </c>
      <c r="C88" s="6" t="s">
        <v>1043</v>
      </c>
      <c r="D88" s="132">
        <v>1</v>
      </c>
      <c r="E88" s="133">
        <v>12</v>
      </c>
      <c r="F88" s="133" t="s">
        <v>69</v>
      </c>
      <c r="G88" s="139">
        <v>12</v>
      </c>
      <c r="H88" s="139">
        <v>12</v>
      </c>
    </row>
    <row r="89" spans="1:8" ht="19.5" customHeight="1" x14ac:dyDescent="0.2">
      <c r="A89" s="1"/>
      <c r="B89" s="143" t="s">
        <v>1044</v>
      </c>
      <c r="C89" s="6" t="s">
        <v>1045</v>
      </c>
      <c r="D89" s="132">
        <v>0</v>
      </c>
      <c r="E89" s="133" t="s">
        <v>69</v>
      </c>
      <c r="F89" s="133" t="s">
        <v>69</v>
      </c>
      <c r="G89" s="139" t="s">
        <v>69</v>
      </c>
      <c r="H89" s="139" t="s">
        <v>69</v>
      </c>
    </row>
    <row r="90" spans="1:8" ht="19.5" customHeight="1" x14ac:dyDescent="0.2">
      <c r="A90" s="1"/>
      <c r="B90" s="143" t="s">
        <v>61</v>
      </c>
      <c r="C90" s="6" t="s">
        <v>1046</v>
      </c>
      <c r="D90" s="132">
        <v>125</v>
      </c>
      <c r="E90" s="133">
        <v>27.768000000000001</v>
      </c>
      <c r="F90" s="133">
        <v>57.134128549941899</v>
      </c>
      <c r="G90" s="139">
        <v>365</v>
      </c>
      <c r="H90" s="139">
        <v>1</v>
      </c>
    </row>
    <row r="91" spans="1:8" ht="19.5" customHeight="1" x14ac:dyDescent="0.2">
      <c r="A91" s="1"/>
      <c r="B91" s="143" t="s">
        <v>78</v>
      </c>
      <c r="C91" s="6" t="s">
        <v>1047</v>
      </c>
      <c r="D91" s="132">
        <v>2</v>
      </c>
      <c r="E91" s="133">
        <v>218.5</v>
      </c>
      <c r="F91" s="133">
        <v>207.18228688765799</v>
      </c>
      <c r="G91" s="139">
        <v>365</v>
      </c>
      <c r="H91" s="139">
        <v>72</v>
      </c>
    </row>
    <row r="92" spans="1:8" ht="19.5" customHeight="1" x14ac:dyDescent="0.2">
      <c r="A92" s="1"/>
      <c r="B92" s="143" t="s">
        <v>1048</v>
      </c>
      <c r="C92" s="6" t="s">
        <v>1049</v>
      </c>
      <c r="D92" s="132">
        <v>120</v>
      </c>
      <c r="E92" s="133">
        <v>37.091666666666697</v>
      </c>
      <c r="F92" s="133">
        <v>66.231450021789499</v>
      </c>
      <c r="G92" s="139">
        <v>365</v>
      </c>
      <c r="H92" s="139">
        <v>1</v>
      </c>
    </row>
    <row r="93" spans="1:8" ht="19.5" customHeight="1" x14ac:dyDescent="0.2">
      <c r="A93" s="1"/>
      <c r="B93" s="143" t="s">
        <v>62</v>
      </c>
      <c r="C93" s="6" t="s">
        <v>1050</v>
      </c>
      <c r="D93" s="132">
        <v>37</v>
      </c>
      <c r="E93" s="133">
        <v>38.3783783783784</v>
      </c>
      <c r="F93" s="133">
        <v>88.331871482039404</v>
      </c>
      <c r="G93" s="139">
        <v>365</v>
      </c>
      <c r="H93" s="139">
        <v>1</v>
      </c>
    </row>
    <row r="94" spans="1:8" ht="19.5" customHeight="1" x14ac:dyDescent="0.2">
      <c r="A94" s="1"/>
      <c r="B94" s="143" t="s">
        <v>1051</v>
      </c>
      <c r="C94" s="6" t="s">
        <v>1052</v>
      </c>
      <c r="D94" s="132">
        <v>5</v>
      </c>
      <c r="E94" s="133">
        <v>20.2</v>
      </c>
      <c r="F94" s="133">
        <v>18.899735447883899</v>
      </c>
      <c r="G94" s="139">
        <v>51</v>
      </c>
      <c r="H94" s="139">
        <v>2</v>
      </c>
    </row>
    <row r="95" spans="1:8" ht="19.5" customHeight="1" x14ac:dyDescent="0.2">
      <c r="A95" s="1"/>
      <c r="B95" s="143" t="s">
        <v>1053</v>
      </c>
      <c r="C95" s="6" t="s">
        <v>1054</v>
      </c>
      <c r="D95" s="132">
        <v>8</v>
      </c>
      <c r="E95" s="133">
        <v>11.5</v>
      </c>
      <c r="F95" s="133">
        <v>6.2105900340811901</v>
      </c>
      <c r="G95" s="139">
        <v>24</v>
      </c>
      <c r="H95" s="139">
        <v>4</v>
      </c>
    </row>
    <row r="96" spans="1:8" ht="19.5" customHeight="1" x14ac:dyDescent="0.2">
      <c r="A96" s="1"/>
      <c r="B96" s="143" t="s">
        <v>74</v>
      </c>
      <c r="C96" s="6" t="s">
        <v>1055</v>
      </c>
      <c r="D96" s="132">
        <v>3</v>
      </c>
      <c r="E96" s="133">
        <v>16</v>
      </c>
      <c r="F96" s="133">
        <v>7</v>
      </c>
      <c r="G96" s="139">
        <v>24</v>
      </c>
      <c r="H96" s="139">
        <v>11</v>
      </c>
    </row>
    <row r="97" spans="1:8" ht="19.5" customHeight="1" x14ac:dyDescent="0.2">
      <c r="A97" s="1"/>
      <c r="B97" s="143" t="s">
        <v>1056</v>
      </c>
      <c r="C97" s="6" t="s">
        <v>1057</v>
      </c>
      <c r="D97" s="132">
        <v>1</v>
      </c>
      <c r="E97" s="133">
        <v>1</v>
      </c>
      <c r="F97" s="133" t="s">
        <v>69</v>
      </c>
      <c r="G97" s="139">
        <v>1</v>
      </c>
      <c r="H97" s="139">
        <v>1</v>
      </c>
    </row>
    <row r="98" spans="1:8" ht="19.5" customHeight="1" x14ac:dyDescent="0.2">
      <c r="A98" s="1"/>
      <c r="B98" s="143" t="s">
        <v>63</v>
      </c>
      <c r="C98" s="6" t="s">
        <v>1058</v>
      </c>
      <c r="D98" s="132">
        <v>28</v>
      </c>
      <c r="E98" s="133">
        <v>25.25</v>
      </c>
      <c r="F98" s="133">
        <v>46.115495106188398</v>
      </c>
      <c r="G98" s="139">
        <v>248</v>
      </c>
      <c r="H98" s="139">
        <v>2</v>
      </c>
    </row>
    <row r="99" spans="1:8" ht="19.5" customHeight="1" x14ac:dyDescent="0.2">
      <c r="A99" s="1"/>
      <c r="B99" s="143" t="s">
        <v>1059</v>
      </c>
      <c r="C99" s="6" t="s">
        <v>1060</v>
      </c>
      <c r="D99" s="132">
        <v>352</v>
      </c>
      <c r="E99" s="133">
        <v>20.627840909090899</v>
      </c>
      <c r="F99" s="133">
        <v>101.19978614381</v>
      </c>
      <c r="G99" s="139">
        <v>1714</v>
      </c>
      <c r="H99" s="139">
        <v>1</v>
      </c>
    </row>
    <row r="100" spans="1:8" ht="19.5" customHeight="1" x14ac:dyDescent="0.2">
      <c r="A100" s="1"/>
      <c r="B100" s="143" t="s">
        <v>1061</v>
      </c>
      <c r="C100" s="6" t="s">
        <v>1062</v>
      </c>
      <c r="D100" s="132">
        <v>36</v>
      </c>
      <c r="E100" s="133">
        <v>12.4444444444444</v>
      </c>
      <c r="F100" s="133">
        <v>15.075892666191899</v>
      </c>
      <c r="G100" s="139">
        <v>78</v>
      </c>
      <c r="H100" s="139">
        <v>1</v>
      </c>
    </row>
    <row r="101" spans="1:8" ht="19.5" customHeight="1" x14ac:dyDescent="0.2">
      <c r="A101" s="1"/>
      <c r="B101" s="143" t="s">
        <v>1063</v>
      </c>
      <c r="C101" s="6" t="s">
        <v>1064</v>
      </c>
      <c r="D101" s="132">
        <v>43</v>
      </c>
      <c r="E101" s="133">
        <v>27.232558139534898</v>
      </c>
      <c r="F101" s="133">
        <v>58.822508329356801</v>
      </c>
      <c r="G101" s="139">
        <v>365</v>
      </c>
      <c r="H101" s="139">
        <v>1</v>
      </c>
    </row>
    <row r="102" spans="1:8" ht="19.5" customHeight="1" x14ac:dyDescent="0.2">
      <c r="A102" s="1"/>
      <c r="B102" s="143" t="s">
        <v>1065</v>
      </c>
      <c r="C102" s="6" t="s">
        <v>1066</v>
      </c>
      <c r="D102" s="132">
        <v>39</v>
      </c>
      <c r="E102" s="133">
        <v>5.2564102564102599</v>
      </c>
      <c r="F102" s="133">
        <v>5.0142845883060501</v>
      </c>
      <c r="G102" s="139">
        <v>12</v>
      </c>
      <c r="H102" s="139">
        <v>1</v>
      </c>
    </row>
    <row r="103" spans="1:8" ht="19.5" customHeight="1" x14ac:dyDescent="0.2">
      <c r="A103" s="1"/>
      <c r="B103" s="143" t="s">
        <v>1067</v>
      </c>
      <c r="C103" s="6" t="s">
        <v>1068</v>
      </c>
      <c r="D103" s="132">
        <v>5</v>
      </c>
      <c r="E103" s="133">
        <v>8.1999999999999993</v>
      </c>
      <c r="F103" s="133">
        <v>5.3103672189406996</v>
      </c>
      <c r="G103" s="139">
        <v>12</v>
      </c>
      <c r="H103" s="139">
        <v>1</v>
      </c>
    </row>
    <row r="104" spans="1:8" ht="19.5" customHeight="1" x14ac:dyDescent="0.2">
      <c r="A104" s="1"/>
      <c r="B104" s="144" t="s">
        <v>64</v>
      </c>
      <c r="C104" s="135" t="s">
        <v>1069</v>
      </c>
      <c r="D104" s="136">
        <v>4298</v>
      </c>
      <c r="E104" s="137">
        <v>26.746161005118701</v>
      </c>
      <c r="F104" s="137">
        <v>136.720658752041</v>
      </c>
      <c r="G104" s="139">
        <v>8320</v>
      </c>
      <c r="H104" s="139">
        <v>1</v>
      </c>
    </row>
    <row r="105" spans="1:8" ht="19.5" customHeight="1" x14ac:dyDescent="0.2">
      <c r="A105" s="1"/>
      <c r="B105" s="144" t="s">
        <v>65</v>
      </c>
      <c r="C105" s="135" t="s">
        <v>1070</v>
      </c>
      <c r="D105" s="136">
        <v>1832</v>
      </c>
      <c r="E105" s="137">
        <v>26.6184497816594</v>
      </c>
      <c r="F105" s="137">
        <v>36.391795850735399</v>
      </c>
      <c r="G105" s="139">
        <v>365</v>
      </c>
      <c r="H105" s="139">
        <v>1</v>
      </c>
    </row>
    <row r="106" spans="1:8" ht="19.5" customHeight="1" x14ac:dyDescent="0.2">
      <c r="A106" s="1"/>
      <c r="B106" s="144" t="s">
        <v>66</v>
      </c>
      <c r="C106" s="135" t="s">
        <v>1071</v>
      </c>
      <c r="D106" s="136">
        <v>109</v>
      </c>
      <c r="E106" s="137">
        <v>202.24770642201801</v>
      </c>
      <c r="F106" s="137">
        <v>1149.2851413907399</v>
      </c>
      <c r="G106" s="139">
        <v>8760</v>
      </c>
      <c r="H106" s="139">
        <v>1</v>
      </c>
    </row>
    <row r="107" spans="1:8" ht="19.5" customHeight="1" x14ac:dyDescent="0.2">
      <c r="A107" s="1"/>
      <c r="B107" s="144" t="s">
        <v>75</v>
      </c>
      <c r="C107" s="135" t="s">
        <v>1072</v>
      </c>
      <c r="D107" s="136">
        <v>1027</v>
      </c>
      <c r="E107" s="137">
        <v>19.530671859785802</v>
      </c>
      <c r="F107" s="137">
        <v>48.313161588604103</v>
      </c>
      <c r="G107" s="139">
        <v>1248</v>
      </c>
      <c r="H107" s="139">
        <v>1</v>
      </c>
    </row>
    <row r="108" spans="1:8" ht="19.5" customHeight="1" x14ac:dyDescent="0.2">
      <c r="A108" s="1"/>
      <c r="B108" s="144" t="s">
        <v>76</v>
      </c>
      <c r="C108" s="135" t="s">
        <v>1073</v>
      </c>
      <c r="D108" s="136">
        <v>8</v>
      </c>
      <c r="E108" s="137">
        <v>15.875</v>
      </c>
      <c r="F108" s="137">
        <v>14.466093361473099</v>
      </c>
      <c r="G108" s="139">
        <v>51</v>
      </c>
      <c r="H108" s="139">
        <v>4</v>
      </c>
    </row>
    <row r="109" spans="1:8" ht="19.5" customHeight="1" x14ac:dyDescent="0.2">
      <c r="A109" s="1"/>
      <c r="B109" s="144" t="s">
        <v>72</v>
      </c>
      <c r="C109" s="135" t="s">
        <v>1074</v>
      </c>
      <c r="D109" s="136">
        <v>173</v>
      </c>
      <c r="E109" s="137">
        <v>16.855491329479801</v>
      </c>
      <c r="F109" s="137">
        <v>91.379014793715001</v>
      </c>
      <c r="G109" s="139">
        <v>1210</v>
      </c>
      <c r="H109" s="139">
        <v>1</v>
      </c>
    </row>
    <row r="110" spans="1:8" ht="19.5" customHeight="1" x14ac:dyDescent="0.2">
      <c r="A110" s="1"/>
      <c r="B110" s="144" t="s">
        <v>69</v>
      </c>
      <c r="C110" s="135" t="s">
        <v>477</v>
      </c>
      <c r="D110" s="136">
        <v>82</v>
      </c>
      <c r="E110" s="137">
        <v>24.914634146341498</v>
      </c>
      <c r="F110" s="137">
        <v>52.670229888725203</v>
      </c>
      <c r="G110" s="139">
        <v>365</v>
      </c>
      <c r="H110" s="139">
        <v>2</v>
      </c>
    </row>
    <row r="111" spans="1:8" ht="19.5" customHeight="1" x14ac:dyDescent="0.2">
      <c r="A111" s="1"/>
      <c r="B111" s="144"/>
      <c r="C111" s="135" t="s">
        <v>473</v>
      </c>
      <c r="D111" s="136">
        <v>13119</v>
      </c>
      <c r="E111" s="137">
        <v>44.790913941611421</v>
      </c>
      <c r="F111" s="137">
        <v>389.55753586840501</v>
      </c>
      <c r="G111" s="139">
        <v>8760</v>
      </c>
      <c r="H111" s="139">
        <v>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/>
  <rowBreaks count="1" manualBreakCount="1">
    <brk id="60" max="8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I19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1.19921875" style="148" customWidth="1"/>
    <col min="2" max="2" width="3.59765625" style="172" customWidth="1"/>
    <col min="3" max="3" width="32.5" style="148" customWidth="1"/>
    <col min="4" max="8" width="9" style="148"/>
    <col min="9" max="9" width="3.69921875" style="148" customWidth="1"/>
    <col min="10" max="16384" width="9" style="148"/>
  </cols>
  <sheetData>
    <row r="1" spans="2:7" ht="12.75" customHeight="1" x14ac:dyDescent="0.2">
      <c r="B1" s="145"/>
      <c r="C1" s="146"/>
      <c r="D1" s="147"/>
      <c r="E1" s="147"/>
      <c r="F1" s="147"/>
      <c r="G1" s="147"/>
    </row>
    <row r="2" spans="2:7" ht="12.75" customHeight="1" x14ac:dyDescent="0.2">
      <c r="B2" s="145" t="s">
        <v>1250</v>
      </c>
      <c r="C2" s="146"/>
      <c r="D2" s="147"/>
      <c r="E2" s="147"/>
      <c r="F2" s="147"/>
      <c r="G2" s="147"/>
    </row>
    <row r="3" spans="2:7" s="147" customFormat="1" ht="12.75" customHeight="1" x14ac:dyDescent="0.2">
      <c r="B3" s="145"/>
      <c r="C3" s="146"/>
      <c r="F3" s="149" t="s">
        <v>1251</v>
      </c>
    </row>
    <row r="4" spans="2:7" s="147" customFormat="1" ht="12.75" customHeight="1" x14ac:dyDescent="0.2">
      <c r="B4" s="274" t="s">
        <v>1252</v>
      </c>
      <c r="C4" s="275"/>
      <c r="D4" s="150" t="s">
        <v>1117</v>
      </c>
      <c r="E4" s="150" t="s">
        <v>1098</v>
      </c>
      <c r="F4" s="150" t="s">
        <v>1099</v>
      </c>
    </row>
    <row r="5" spans="2:7" s="147" customFormat="1" ht="12.75" customHeight="1" x14ac:dyDescent="0.2">
      <c r="B5" s="151" t="s">
        <v>1253</v>
      </c>
      <c r="C5" s="152" t="s">
        <v>1254</v>
      </c>
      <c r="D5" s="153">
        <v>129</v>
      </c>
      <c r="E5" s="154">
        <v>8.5</v>
      </c>
      <c r="F5" s="154">
        <v>3.1</v>
      </c>
    </row>
    <row r="6" spans="2:7" s="147" customFormat="1" ht="12.75" customHeight="1" x14ac:dyDescent="0.2">
      <c r="B6" s="151" t="s">
        <v>1255</v>
      </c>
      <c r="C6" s="152" t="s">
        <v>1256</v>
      </c>
      <c r="D6" s="153">
        <v>32</v>
      </c>
      <c r="E6" s="154">
        <v>7.89</v>
      </c>
      <c r="F6" s="154">
        <v>3.5</v>
      </c>
    </row>
    <row r="7" spans="2:7" s="147" customFormat="1" ht="12.75" customHeight="1" x14ac:dyDescent="0.2">
      <c r="B7" s="151" t="s">
        <v>1257</v>
      </c>
      <c r="C7" s="152" t="s">
        <v>1258</v>
      </c>
      <c r="D7" s="153">
        <v>18</v>
      </c>
      <c r="E7" s="154">
        <v>7.8</v>
      </c>
      <c r="F7" s="154">
        <v>2.8</v>
      </c>
    </row>
    <row r="8" spans="2:7" s="147" customFormat="1" ht="12.75" customHeight="1" x14ac:dyDescent="0.2">
      <c r="B8" s="151" t="s">
        <v>1259</v>
      </c>
      <c r="C8" s="152" t="s">
        <v>1260</v>
      </c>
      <c r="D8" s="153">
        <v>19</v>
      </c>
      <c r="E8" s="154">
        <v>7.8</v>
      </c>
      <c r="F8" s="154">
        <v>5.5</v>
      </c>
    </row>
    <row r="9" spans="2:7" s="147" customFormat="1" ht="12.75" customHeight="1" x14ac:dyDescent="0.2">
      <c r="B9" s="151" t="s">
        <v>1261</v>
      </c>
      <c r="C9" s="152" t="s">
        <v>1262</v>
      </c>
      <c r="D9" s="153">
        <v>7</v>
      </c>
      <c r="E9" s="154">
        <v>7.7</v>
      </c>
      <c r="F9" s="154">
        <v>4</v>
      </c>
    </row>
    <row r="10" spans="2:7" s="147" customFormat="1" ht="12.75" customHeight="1" x14ac:dyDescent="0.2">
      <c r="B10" s="151" t="s">
        <v>1263</v>
      </c>
      <c r="C10" s="152" t="s">
        <v>1264</v>
      </c>
      <c r="D10" s="153">
        <v>10</v>
      </c>
      <c r="E10" s="154">
        <v>7.5</v>
      </c>
      <c r="F10" s="154">
        <v>3.4</v>
      </c>
    </row>
    <row r="11" spans="2:7" s="147" customFormat="1" ht="12.75" customHeight="1" x14ac:dyDescent="0.2">
      <c r="B11" s="151" t="s">
        <v>1265</v>
      </c>
      <c r="C11" s="152" t="s">
        <v>1266</v>
      </c>
      <c r="D11" s="153">
        <v>11</v>
      </c>
      <c r="E11" s="154">
        <v>7.7</v>
      </c>
      <c r="F11" s="154">
        <v>3.2</v>
      </c>
    </row>
    <row r="12" spans="2:7" s="147" customFormat="1" ht="12.75" customHeight="1" x14ac:dyDescent="0.2">
      <c r="B12" s="151" t="s">
        <v>1267</v>
      </c>
      <c r="C12" s="152" t="s">
        <v>1268</v>
      </c>
      <c r="D12" s="153">
        <v>20158</v>
      </c>
      <c r="E12" s="154">
        <v>10.199999999999999</v>
      </c>
      <c r="F12" s="154">
        <v>1</v>
      </c>
    </row>
    <row r="13" spans="2:7" s="147" customFormat="1" ht="12.75" customHeight="1" x14ac:dyDescent="0.2">
      <c r="B13" s="151"/>
      <c r="C13" s="152" t="s">
        <v>902</v>
      </c>
      <c r="D13" s="153">
        <v>20384</v>
      </c>
      <c r="E13" s="154">
        <v>10.199999999999999</v>
      </c>
      <c r="F13" s="154">
        <v>1</v>
      </c>
    </row>
    <row r="14" spans="2:7" s="147" customFormat="1" ht="12.75" customHeight="1" x14ac:dyDescent="0.2">
      <c r="B14" s="155"/>
      <c r="D14" s="156"/>
    </row>
    <row r="15" spans="2:7" s="147" customFormat="1" ht="12.75" customHeight="1" x14ac:dyDescent="0.2">
      <c r="B15" s="145"/>
      <c r="C15" s="146"/>
      <c r="F15" s="149" t="s">
        <v>1269</v>
      </c>
    </row>
    <row r="16" spans="2:7" s="147" customFormat="1" ht="12.75" customHeight="1" x14ac:dyDescent="0.2">
      <c r="B16" s="274" t="s">
        <v>1252</v>
      </c>
      <c r="C16" s="275"/>
      <c r="D16" s="150" t="s">
        <v>1117</v>
      </c>
      <c r="E16" s="150" t="s">
        <v>1098</v>
      </c>
      <c r="F16" s="150" t="s">
        <v>1099</v>
      </c>
    </row>
    <row r="17" spans="2:8" s="147" customFormat="1" ht="12.75" customHeight="1" x14ac:dyDescent="0.2">
      <c r="B17" s="151" t="s">
        <v>1253</v>
      </c>
      <c r="C17" s="152" t="s">
        <v>1254</v>
      </c>
      <c r="D17" s="153">
        <v>127</v>
      </c>
      <c r="E17" s="154">
        <v>9.3000000000000007</v>
      </c>
      <c r="F17" s="154">
        <v>6.4</v>
      </c>
    </row>
    <row r="18" spans="2:8" s="147" customFormat="1" ht="12.75" customHeight="1" x14ac:dyDescent="0.2">
      <c r="B18" s="151" t="s">
        <v>1255</v>
      </c>
      <c r="C18" s="152" t="s">
        <v>1256</v>
      </c>
      <c r="D18" s="153">
        <v>33</v>
      </c>
      <c r="E18" s="154">
        <v>8.5</v>
      </c>
      <c r="F18" s="154">
        <v>3.5</v>
      </c>
    </row>
    <row r="19" spans="2:8" s="147" customFormat="1" ht="12.75" customHeight="1" x14ac:dyDescent="0.2">
      <c r="B19" s="151" t="s">
        <v>1257</v>
      </c>
      <c r="C19" s="152" t="s">
        <v>1258</v>
      </c>
      <c r="D19" s="153">
        <v>19</v>
      </c>
      <c r="E19" s="154">
        <v>8.3000000000000007</v>
      </c>
      <c r="F19" s="154">
        <v>6</v>
      </c>
    </row>
    <row r="20" spans="2:8" s="147" customFormat="1" ht="12.75" customHeight="1" x14ac:dyDescent="0.2">
      <c r="B20" s="151" t="s">
        <v>1259</v>
      </c>
      <c r="C20" s="152" t="s">
        <v>1260</v>
      </c>
      <c r="D20" s="153">
        <v>19</v>
      </c>
      <c r="E20" s="154">
        <v>8.3000000000000007</v>
      </c>
      <c r="F20" s="154">
        <v>1.8</v>
      </c>
    </row>
    <row r="21" spans="2:8" s="147" customFormat="1" ht="12.75" customHeight="1" x14ac:dyDescent="0.2">
      <c r="B21" s="151" t="s">
        <v>1270</v>
      </c>
      <c r="C21" s="152" t="s">
        <v>1262</v>
      </c>
      <c r="D21" s="153">
        <v>7</v>
      </c>
      <c r="E21" s="154">
        <v>8.6</v>
      </c>
      <c r="F21" s="154">
        <v>6</v>
      </c>
    </row>
    <row r="22" spans="2:8" s="147" customFormat="1" ht="12.75" customHeight="1" x14ac:dyDescent="0.2">
      <c r="B22" s="151" t="s">
        <v>1263</v>
      </c>
      <c r="C22" s="152" t="s">
        <v>1264</v>
      </c>
      <c r="D22" s="153">
        <v>10</v>
      </c>
      <c r="E22" s="154">
        <v>10</v>
      </c>
      <c r="F22" s="154">
        <v>7</v>
      </c>
    </row>
    <row r="23" spans="2:8" s="147" customFormat="1" ht="12.75" customHeight="1" x14ac:dyDescent="0.2">
      <c r="B23" s="151" t="s">
        <v>1265</v>
      </c>
      <c r="C23" s="152" t="s">
        <v>1266</v>
      </c>
      <c r="D23" s="153">
        <v>11</v>
      </c>
      <c r="E23" s="154">
        <v>8.5</v>
      </c>
      <c r="F23" s="154">
        <v>6.4</v>
      </c>
    </row>
    <row r="24" spans="2:8" s="147" customFormat="1" ht="12.75" customHeight="1" x14ac:dyDescent="0.2">
      <c r="B24" s="151" t="s">
        <v>1267</v>
      </c>
      <c r="C24" s="152" t="s">
        <v>1268</v>
      </c>
      <c r="D24" s="153">
        <v>20181</v>
      </c>
      <c r="E24" s="154">
        <v>13</v>
      </c>
      <c r="F24" s="154">
        <v>2.36</v>
      </c>
    </row>
    <row r="25" spans="2:8" s="147" customFormat="1" ht="12.75" customHeight="1" x14ac:dyDescent="0.2">
      <c r="B25" s="151"/>
      <c r="C25" s="152" t="s">
        <v>902</v>
      </c>
      <c r="D25" s="153">
        <v>20407</v>
      </c>
      <c r="E25" s="154">
        <v>13</v>
      </c>
      <c r="F25" s="154">
        <v>1.8</v>
      </c>
    </row>
    <row r="26" spans="2:8" s="147" customFormat="1" ht="12.75" customHeight="1" x14ac:dyDescent="0.2">
      <c r="B26" s="155" t="s">
        <v>1271</v>
      </c>
      <c r="D26" s="156"/>
    </row>
    <row r="27" spans="2:8" s="147" customFormat="1" ht="12.75" customHeight="1" x14ac:dyDescent="0.2">
      <c r="B27" s="157"/>
    </row>
    <row r="28" spans="2:8" s="147" customFormat="1" ht="12.75" customHeight="1" x14ac:dyDescent="0.2">
      <c r="B28" s="158"/>
      <c r="C28" s="146"/>
      <c r="D28" s="159"/>
      <c r="F28" s="160"/>
      <c r="G28" s="149" t="s">
        <v>1272</v>
      </c>
      <c r="H28" s="149" t="s">
        <v>1273</v>
      </c>
    </row>
    <row r="29" spans="2:8" s="147" customFormat="1" ht="12.75" customHeight="1" x14ac:dyDescent="0.2">
      <c r="B29" s="274" t="s">
        <v>1252</v>
      </c>
      <c r="C29" s="275"/>
      <c r="D29" s="150" t="s">
        <v>1117</v>
      </c>
      <c r="E29" s="150" t="s">
        <v>1096</v>
      </c>
      <c r="F29" s="150" t="s">
        <v>1097</v>
      </c>
      <c r="G29" s="150" t="s">
        <v>1098</v>
      </c>
      <c r="H29" s="150" t="s">
        <v>1099</v>
      </c>
    </row>
    <row r="30" spans="2:8" s="147" customFormat="1" ht="12.75" customHeight="1" x14ac:dyDescent="0.2">
      <c r="B30" s="151" t="s">
        <v>1253</v>
      </c>
      <c r="C30" s="152" t="s">
        <v>1254</v>
      </c>
      <c r="D30" s="161">
        <v>136</v>
      </c>
      <c r="E30" s="162">
        <v>22.569448529411801</v>
      </c>
      <c r="F30" s="162">
        <v>30.584440147533702</v>
      </c>
      <c r="G30" s="163">
        <v>180</v>
      </c>
      <c r="H30" s="163">
        <v>0.6</v>
      </c>
    </row>
    <row r="31" spans="2:8" s="147" customFormat="1" ht="12.75" customHeight="1" x14ac:dyDescent="0.2">
      <c r="B31" s="151" t="s">
        <v>1255</v>
      </c>
      <c r="C31" s="152" t="s">
        <v>1256</v>
      </c>
      <c r="D31" s="161">
        <v>33</v>
      </c>
      <c r="E31" s="162">
        <v>16.024218749999999</v>
      </c>
      <c r="F31" s="162">
        <v>27.5233870380696</v>
      </c>
      <c r="G31" s="163">
        <v>144.6</v>
      </c>
      <c r="H31" s="163">
        <v>0.7</v>
      </c>
    </row>
    <row r="32" spans="2:8" s="147" customFormat="1" ht="12.75" customHeight="1" x14ac:dyDescent="0.2">
      <c r="B32" s="151" t="s">
        <v>1257</v>
      </c>
      <c r="C32" s="152" t="s">
        <v>1258</v>
      </c>
      <c r="D32" s="161">
        <v>17</v>
      </c>
      <c r="E32" s="162">
        <v>3.0539999999999998</v>
      </c>
      <c r="F32" s="162">
        <v>2.34359857606082</v>
      </c>
      <c r="G32" s="163">
        <v>10.5</v>
      </c>
      <c r="H32" s="163">
        <v>1.1000000000000001</v>
      </c>
    </row>
    <row r="33" spans="2:8" s="147" customFormat="1" ht="12.75" customHeight="1" x14ac:dyDescent="0.2">
      <c r="B33" s="151" t="s">
        <v>1259</v>
      </c>
      <c r="C33" s="152" t="s">
        <v>1260</v>
      </c>
      <c r="D33" s="161">
        <v>19</v>
      </c>
      <c r="E33" s="162">
        <v>6.1644736842105301</v>
      </c>
      <c r="F33" s="162">
        <v>5.9885383337062299</v>
      </c>
      <c r="G33" s="163">
        <v>18.8</v>
      </c>
      <c r="H33" s="163">
        <v>0.8</v>
      </c>
    </row>
    <row r="34" spans="2:8" s="147" customFormat="1" ht="12.75" customHeight="1" x14ac:dyDescent="0.2">
      <c r="B34" s="151" t="s">
        <v>1270</v>
      </c>
      <c r="C34" s="152" t="s">
        <v>1262</v>
      </c>
      <c r="D34" s="161">
        <v>7</v>
      </c>
      <c r="E34" s="162">
        <v>2.6428571428571401</v>
      </c>
      <c r="F34" s="164">
        <v>2.2187512575449202</v>
      </c>
      <c r="G34" s="163">
        <v>6.2</v>
      </c>
      <c r="H34" s="163">
        <v>0.7</v>
      </c>
    </row>
    <row r="35" spans="2:8" s="147" customFormat="1" ht="12.75" customHeight="1" x14ac:dyDescent="0.2">
      <c r="B35" s="151" t="s">
        <v>1263</v>
      </c>
      <c r="C35" s="152" t="s">
        <v>1264</v>
      </c>
      <c r="D35" s="161">
        <v>9</v>
      </c>
      <c r="E35" s="162">
        <v>11.37</v>
      </c>
      <c r="F35" s="162">
        <v>13.9023505206853</v>
      </c>
      <c r="G35" s="163">
        <v>44.18</v>
      </c>
      <c r="H35" s="163">
        <v>0.7</v>
      </c>
    </row>
    <row r="36" spans="2:8" s="147" customFormat="1" ht="12.75" customHeight="1" x14ac:dyDescent="0.2">
      <c r="B36" s="151" t="s">
        <v>1265</v>
      </c>
      <c r="C36" s="152" t="s">
        <v>1266</v>
      </c>
      <c r="D36" s="161">
        <v>11</v>
      </c>
      <c r="E36" s="162">
        <v>10.867272727272701</v>
      </c>
      <c r="F36" s="162">
        <v>19.586918640209401</v>
      </c>
      <c r="G36" s="163">
        <v>65</v>
      </c>
      <c r="H36" s="163">
        <v>0.6</v>
      </c>
    </row>
    <row r="37" spans="2:8" s="147" customFormat="1" ht="12.75" customHeight="1" x14ac:dyDescent="0.2">
      <c r="B37" s="151" t="s">
        <v>1267</v>
      </c>
      <c r="C37" s="152" t="s">
        <v>1268</v>
      </c>
      <c r="D37" s="161">
        <v>18901</v>
      </c>
      <c r="E37" s="162">
        <v>6.1119488747987498</v>
      </c>
      <c r="F37" s="162">
        <v>27.409633358481699</v>
      </c>
      <c r="G37" s="163">
        <v>3210</v>
      </c>
      <c r="H37" s="163">
        <v>0</v>
      </c>
    </row>
    <row r="38" spans="2:8" s="147" customFormat="1" ht="12.75" customHeight="1" x14ac:dyDescent="0.2">
      <c r="B38" s="151"/>
      <c r="C38" s="152" t="s">
        <v>902</v>
      </c>
      <c r="D38" s="161">
        <v>19133</v>
      </c>
      <c r="E38" s="162">
        <v>6.2473006272576788</v>
      </c>
      <c r="F38" s="162">
        <v>27.433033112568602</v>
      </c>
      <c r="G38" s="163">
        <v>3210</v>
      </c>
      <c r="H38" s="163">
        <v>0</v>
      </c>
    </row>
    <row r="39" spans="2:8" s="147" customFormat="1" ht="12.75" customHeight="1" x14ac:dyDescent="0.2">
      <c r="B39" s="157"/>
      <c r="E39" s="165"/>
      <c r="F39" s="165"/>
      <c r="G39" s="155"/>
      <c r="H39" s="155"/>
    </row>
    <row r="40" spans="2:8" s="147" customFormat="1" ht="12.75" customHeight="1" x14ac:dyDescent="0.2">
      <c r="B40" s="158"/>
      <c r="C40" s="146"/>
      <c r="D40" s="159"/>
      <c r="E40" s="165"/>
      <c r="F40" s="166"/>
      <c r="G40" s="167" t="s">
        <v>1274</v>
      </c>
      <c r="H40" s="167" t="s">
        <v>1273</v>
      </c>
    </row>
    <row r="41" spans="2:8" ht="12.75" customHeight="1" x14ac:dyDescent="0.2">
      <c r="B41" s="274" t="s">
        <v>1252</v>
      </c>
      <c r="C41" s="275"/>
      <c r="D41" s="150" t="s">
        <v>1117</v>
      </c>
      <c r="E41" s="168" t="s">
        <v>1096</v>
      </c>
      <c r="F41" s="168" t="s">
        <v>1097</v>
      </c>
      <c r="G41" s="169" t="s">
        <v>1098</v>
      </c>
      <c r="H41" s="169" t="s">
        <v>1099</v>
      </c>
    </row>
    <row r="42" spans="2:8" ht="12.75" customHeight="1" x14ac:dyDescent="0.2">
      <c r="B42" s="151" t="s">
        <v>1253</v>
      </c>
      <c r="C42" s="152" t="s">
        <v>1254</v>
      </c>
      <c r="D42" s="170">
        <v>54</v>
      </c>
      <c r="E42" s="164">
        <v>66.050555555555604</v>
      </c>
      <c r="F42" s="164">
        <v>57.240139446340301</v>
      </c>
      <c r="G42" s="171">
        <v>291.5</v>
      </c>
      <c r="H42" s="171">
        <v>3</v>
      </c>
    </row>
    <row r="43" spans="2:8" ht="12.75" customHeight="1" x14ac:dyDescent="0.2">
      <c r="B43" s="151" t="s">
        <v>1255</v>
      </c>
      <c r="C43" s="152" t="s">
        <v>1256</v>
      </c>
      <c r="D43" s="170">
        <v>12</v>
      </c>
      <c r="E43" s="164">
        <v>17.659090909090899</v>
      </c>
      <c r="F43" s="164">
        <v>15.4674305911134</v>
      </c>
      <c r="G43" s="171">
        <v>52</v>
      </c>
      <c r="H43" s="171">
        <v>3.8</v>
      </c>
    </row>
    <row r="44" spans="2:8" ht="12.75" customHeight="1" x14ac:dyDescent="0.2">
      <c r="B44" s="151" t="s">
        <v>1257</v>
      </c>
      <c r="C44" s="152" t="s">
        <v>1258</v>
      </c>
      <c r="D44" s="170">
        <v>16</v>
      </c>
      <c r="E44" s="164">
        <v>5.6675000000000004</v>
      </c>
      <c r="F44" s="164">
        <v>2.2925022719000001</v>
      </c>
      <c r="G44" s="171">
        <v>10.3</v>
      </c>
      <c r="H44" s="171">
        <v>2.2000000000000002</v>
      </c>
    </row>
    <row r="45" spans="2:8" ht="12.75" customHeight="1" x14ac:dyDescent="0.2">
      <c r="B45" s="151" t="s">
        <v>1259</v>
      </c>
      <c r="C45" s="152" t="s">
        <v>1260</v>
      </c>
      <c r="D45" s="170">
        <v>14</v>
      </c>
      <c r="E45" s="164">
        <v>16.685714285714301</v>
      </c>
      <c r="F45" s="164">
        <v>14.3167388391704</v>
      </c>
      <c r="G45" s="171">
        <v>58</v>
      </c>
      <c r="H45" s="171">
        <v>1.9</v>
      </c>
    </row>
    <row r="46" spans="2:8" ht="12.75" customHeight="1" x14ac:dyDescent="0.2">
      <c r="B46" s="151" t="s">
        <v>1270</v>
      </c>
      <c r="C46" s="152" t="s">
        <v>1262</v>
      </c>
      <c r="D46" s="170">
        <v>4</v>
      </c>
      <c r="E46" s="164">
        <v>6.25</v>
      </c>
      <c r="F46" s="164">
        <v>2.94561821468205</v>
      </c>
      <c r="G46" s="171">
        <v>10</v>
      </c>
      <c r="H46" s="171">
        <v>3.2</v>
      </c>
    </row>
    <row r="47" spans="2:8" ht="12.75" customHeight="1" x14ac:dyDescent="0.2">
      <c r="B47" s="151" t="s">
        <v>1263</v>
      </c>
      <c r="C47" s="152" t="s">
        <v>1264</v>
      </c>
      <c r="D47" s="170">
        <v>5</v>
      </c>
      <c r="E47" s="164">
        <v>8.4280000000000008</v>
      </c>
      <c r="F47" s="164">
        <v>2.73421286662176</v>
      </c>
      <c r="G47" s="171">
        <v>11.4</v>
      </c>
      <c r="H47" s="171">
        <v>6.14</v>
      </c>
    </row>
    <row r="48" spans="2:8" ht="12.75" customHeight="1" x14ac:dyDescent="0.2">
      <c r="B48" s="151" t="s">
        <v>1265</v>
      </c>
      <c r="C48" s="152" t="s">
        <v>1266</v>
      </c>
      <c r="D48" s="170">
        <v>7</v>
      </c>
      <c r="E48" s="164">
        <v>7.4057142857142804</v>
      </c>
      <c r="F48" s="164">
        <v>3.3108249583392202</v>
      </c>
      <c r="G48" s="171">
        <v>11.5</v>
      </c>
      <c r="H48" s="171">
        <v>2.5</v>
      </c>
    </row>
    <row r="49" spans="2:8" ht="12.75" customHeight="1" x14ac:dyDescent="0.2">
      <c r="B49" s="151" t="s">
        <v>1267</v>
      </c>
      <c r="C49" s="152" t="s">
        <v>1268</v>
      </c>
      <c r="D49" s="170">
        <v>15411</v>
      </c>
      <c r="E49" s="164">
        <v>10.112441592456801</v>
      </c>
      <c r="F49" s="164">
        <v>11.896196385445201</v>
      </c>
      <c r="G49" s="171">
        <v>392.5</v>
      </c>
      <c r="H49" s="171">
        <v>0</v>
      </c>
    </row>
    <row r="50" spans="2:8" ht="12.75" customHeight="1" x14ac:dyDescent="0.2">
      <c r="B50" s="151"/>
      <c r="C50" s="152" t="s">
        <v>902</v>
      </c>
      <c r="D50" s="161">
        <v>15523</v>
      </c>
      <c r="E50" s="162">
        <v>10.311456321088762</v>
      </c>
      <c r="F50" s="162">
        <v>12.7743022959506</v>
      </c>
      <c r="G50" s="163">
        <v>392.5</v>
      </c>
      <c r="H50" s="163">
        <v>0</v>
      </c>
    </row>
    <row r="51" spans="2:8" ht="12.75" customHeight="1" x14ac:dyDescent="0.2">
      <c r="E51" s="173"/>
      <c r="F51" s="173"/>
      <c r="G51" s="174"/>
      <c r="H51" s="174"/>
    </row>
    <row r="52" spans="2:8" ht="12.75" customHeight="1" x14ac:dyDescent="0.2">
      <c r="B52" s="158"/>
      <c r="C52" s="146"/>
      <c r="D52" s="159"/>
      <c r="E52" s="165"/>
      <c r="F52" s="166"/>
      <c r="G52" s="167" t="s">
        <v>1275</v>
      </c>
      <c r="H52" s="167" t="s">
        <v>1273</v>
      </c>
    </row>
    <row r="53" spans="2:8" ht="12.75" customHeight="1" x14ac:dyDescent="0.2">
      <c r="B53" s="274" t="s">
        <v>1252</v>
      </c>
      <c r="C53" s="275"/>
      <c r="D53" s="150" t="s">
        <v>1117</v>
      </c>
      <c r="E53" s="168" t="s">
        <v>1096</v>
      </c>
      <c r="F53" s="168" t="s">
        <v>1097</v>
      </c>
      <c r="G53" s="169" t="s">
        <v>1098</v>
      </c>
      <c r="H53" s="169" t="s">
        <v>1099</v>
      </c>
    </row>
    <row r="54" spans="2:8" ht="12.75" customHeight="1" x14ac:dyDescent="0.2">
      <c r="B54" s="151" t="s">
        <v>1253</v>
      </c>
      <c r="C54" s="152" t="s">
        <v>1254</v>
      </c>
      <c r="D54" s="170">
        <v>136</v>
      </c>
      <c r="E54" s="164">
        <v>25.8851851851852</v>
      </c>
      <c r="F54" s="164">
        <v>33.4107555265293</v>
      </c>
      <c r="G54" s="171">
        <v>172.9</v>
      </c>
      <c r="H54" s="171">
        <v>0</v>
      </c>
    </row>
    <row r="55" spans="2:8" ht="12.75" customHeight="1" x14ac:dyDescent="0.2">
      <c r="B55" s="151" t="s">
        <v>1255</v>
      </c>
      <c r="C55" s="152" t="s">
        <v>1256</v>
      </c>
      <c r="D55" s="170">
        <v>29</v>
      </c>
      <c r="E55" s="164">
        <v>12.7185714285714</v>
      </c>
      <c r="F55" s="164">
        <v>17.9428018610344</v>
      </c>
      <c r="G55" s="171">
        <v>98</v>
      </c>
      <c r="H55" s="171">
        <v>2.2999999999999998</v>
      </c>
    </row>
    <row r="56" spans="2:8" ht="12.75" customHeight="1" x14ac:dyDescent="0.2">
      <c r="B56" s="151" t="s">
        <v>1257</v>
      </c>
      <c r="C56" s="152" t="s">
        <v>1258</v>
      </c>
      <c r="D56" s="170">
        <v>16</v>
      </c>
      <c r="E56" s="164">
        <v>5.9553333333333303</v>
      </c>
      <c r="F56" s="164">
        <v>2.8088250382033602</v>
      </c>
      <c r="G56" s="171">
        <v>10.5</v>
      </c>
      <c r="H56" s="171">
        <v>1.4</v>
      </c>
    </row>
    <row r="57" spans="2:8" ht="12.75" customHeight="1" x14ac:dyDescent="0.2">
      <c r="B57" s="151" t="s">
        <v>1259</v>
      </c>
      <c r="C57" s="152" t="s">
        <v>1260</v>
      </c>
      <c r="D57" s="170">
        <v>19</v>
      </c>
      <c r="E57" s="164">
        <v>11.776315789473699</v>
      </c>
      <c r="F57" s="164">
        <v>12.706279816831699</v>
      </c>
      <c r="G57" s="171">
        <v>52</v>
      </c>
      <c r="H57" s="171">
        <v>1.1000000000000001</v>
      </c>
    </row>
    <row r="58" spans="2:8" ht="12.75" customHeight="1" x14ac:dyDescent="0.2">
      <c r="B58" s="151" t="s">
        <v>1270</v>
      </c>
      <c r="C58" s="152" t="s">
        <v>1262</v>
      </c>
      <c r="D58" s="170">
        <v>6</v>
      </c>
      <c r="E58" s="164">
        <v>5.93</v>
      </c>
      <c r="F58" s="164">
        <v>7.7103501865998298</v>
      </c>
      <c r="G58" s="171">
        <v>19.25</v>
      </c>
      <c r="H58" s="171">
        <v>0.9</v>
      </c>
    </row>
    <row r="59" spans="2:8" ht="12.75" customHeight="1" x14ac:dyDescent="0.2">
      <c r="B59" s="151" t="s">
        <v>1263</v>
      </c>
      <c r="C59" s="152" t="s">
        <v>1264</v>
      </c>
      <c r="D59" s="170">
        <v>9</v>
      </c>
      <c r="E59" s="164">
        <v>8.5333333333333297</v>
      </c>
      <c r="F59" s="164">
        <v>5.9251582257354096</v>
      </c>
      <c r="G59" s="171">
        <v>19</v>
      </c>
      <c r="H59" s="171">
        <v>1.2</v>
      </c>
    </row>
    <row r="60" spans="2:8" ht="12.75" customHeight="1" x14ac:dyDescent="0.2">
      <c r="B60" s="151" t="s">
        <v>1265</v>
      </c>
      <c r="C60" s="152" t="s">
        <v>1266</v>
      </c>
      <c r="D60" s="170">
        <v>11</v>
      </c>
      <c r="E60" s="164">
        <v>7.33</v>
      </c>
      <c r="F60" s="164">
        <v>6.6119504602567103</v>
      </c>
      <c r="G60" s="171">
        <v>24</v>
      </c>
      <c r="H60" s="171">
        <v>1.9</v>
      </c>
    </row>
    <row r="61" spans="2:8" ht="12.75" customHeight="1" x14ac:dyDescent="0.2">
      <c r="B61" s="151" t="s">
        <v>1267</v>
      </c>
      <c r="C61" s="152" t="s">
        <v>1268</v>
      </c>
      <c r="D61" s="170">
        <v>19205</v>
      </c>
      <c r="E61" s="164">
        <v>6.3319187421418599</v>
      </c>
      <c r="F61" s="164">
        <v>11.6068773221175</v>
      </c>
      <c r="G61" s="171">
        <v>410</v>
      </c>
      <c r="H61" s="171">
        <v>0</v>
      </c>
    </row>
    <row r="62" spans="2:8" ht="12.75" customHeight="1" x14ac:dyDescent="0.2">
      <c r="B62" s="151"/>
      <c r="C62" s="152" t="s">
        <v>902</v>
      </c>
      <c r="D62" s="161">
        <v>19431</v>
      </c>
      <c r="E62" s="162">
        <v>6.4847804298688443</v>
      </c>
      <c r="F62" s="162">
        <v>12.026877493447699</v>
      </c>
      <c r="G62" s="163">
        <v>410</v>
      </c>
      <c r="H62" s="163">
        <v>0</v>
      </c>
    </row>
    <row r="63" spans="2:8" ht="12.75" customHeight="1" x14ac:dyDescent="0.2">
      <c r="E63" s="173"/>
      <c r="F63" s="173"/>
      <c r="G63" s="174"/>
      <c r="H63" s="174"/>
    </row>
    <row r="64" spans="2:8" ht="12.75" customHeight="1" x14ac:dyDescent="0.2">
      <c r="B64" s="158"/>
      <c r="C64" s="146"/>
      <c r="D64" s="159"/>
      <c r="E64" s="165"/>
      <c r="F64" s="166"/>
      <c r="G64" s="167" t="s">
        <v>1276</v>
      </c>
      <c r="H64" s="167" t="s">
        <v>1273</v>
      </c>
    </row>
    <row r="65" spans="2:9" ht="12.75" customHeight="1" x14ac:dyDescent="0.2">
      <c r="B65" s="274" t="s">
        <v>1252</v>
      </c>
      <c r="C65" s="275"/>
      <c r="D65" s="150" t="s">
        <v>1117</v>
      </c>
      <c r="E65" s="168" t="s">
        <v>1096</v>
      </c>
      <c r="F65" s="168" t="s">
        <v>1097</v>
      </c>
      <c r="G65" s="169" t="s">
        <v>1098</v>
      </c>
      <c r="H65" s="169" t="s">
        <v>1099</v>
      </c>
    </row>
    <row r="66" spans="2:9" ht="12.75" customHeight="1" x14ac:dyDescent="0.2">
      <c r="B66" s="151" t="s">
        <v>1253</v>
      </c>
      <c r="C66" s="152" t="s">
        <v>1254</v>
      </c>
      <c r="D66" s="170">
        <v>7</v>
      </c>
      <c r="E66" s="164">
        <v>1.05714285714286</v>
      </c>
      <c r="F66" s="164">
        <v>0.75023805745719396</v>
      </c>
      <c r="G66" s="171">
        <v>2.5</v>
      </c>
      <c r="H66" s="171">
        <v>0.5</v>
      </c>
    </row>
    <row r="67" spans="2:9" ht="12.75" customHeight="1" x14ac:dyDescent="0.2">
      <c r="B67" s="151" t="s">
        <v>1255</v>
      </c>
      <c r="C67" s="152" t="s">
        <v>1256</v>
      </c>
      <c r="D67" s="170">
        <v>8</v>
      </c>
      <c r="E67" s="164">
        <v>0.5</v>
      </c>
      <c r="F67" s="164">
        <v>0</v>
      </c>
      <c r="G67" s="171">
        <v>0.5</v>
      </c>
      <c r="H67" s="171">
        <v>0.5</v>
      </c>
    </row>
    <row r="68" spans="2:9" ht="12.75" customHeight="1" x14ac:dyDescent="0.2">
      <c r="B68" s="151" t="s">
        <v>1257</v>
      </c>
      <c r="C68" s="152" t="s">
        <v>1258</v>
      </c>
      <c r="D68" s="170">
        <v>5</v>
      </c>
      <c r="E68" s="164">
        <v>0</v>
      </c>
      <c r="F68" s="164">
        <v>0</v>
      </c>
      <c r="G68" s="171">
        <v>0</v>
      </c>
      <c r="H68" s="171">
        <v>0</v>
      </c>
    </row>
    <row r="69" spans="2:9" ht="12.75" customHeight="1" x14ac:dyDescent="0.2">
      <c r="B69" s="151" t="s">
        <v>1259</v>
      </c>
      <c r="C69" s="152" t="s">
        <v>1260</v>
      </c>
      <c r="D69" s="170">
        <v>3</v>
      </c>
      <c r="E69" s="164">
        <v>0.5</v>
      </c>
      <c r="F69" s="164">
        <v>0</v>
      </c>
      <c r="G69" s="171">
        <v>0.5</v>
      </c>
      <c r="H69" s="171">
        <v>0.5</v>
      </c>
    </row>
    <row r="70" spans="2:9" ht="12.75" customHeight="1" x14ac:dyDescent="0.2">
      <c r="B70" s="151" t="s">
        <v>1270</v>
      </c>
      <c r="C70" s="152" t="s">
        <v>1262</v>
      </c>
      <c r="D70" s="170">
        <v>1</v>
      </c>
      <c r="E70" s="164">
        <v>0.5</v>
      </c>
      <c r="F70" s="164" t="s">
        <v>69</v>
      </c>
      <c r="G70" s="171">
        <v>0.5</v>
      </c>
      <c r="H70" s="171">
        <v>0.5</v>
      </c>
    </row>
    <row r="71" spans="2:9" ht="12.75" customHeight="1" x14ac:dyDescent="0.2">
      <c r="B71" s="151" t="s">
        <v>1263</v>
      </c>
      <c r="C71" s="152" t="s">
        <v>1264</v>
      </c>
      <c r="D71" s="170">
        <v>2</v>
      </c>
      <c r="E71" s="164">
        <v>1</v>
      </c>
      <c r="F71" s="164">
        <v>0</v>
      </c>
      <c r="G71" s="171">
        <v>1</v>
      </c>
      <c r="H71" s="171">
        <v>1</v>
      </c>
    </row>
    <row r="72" spans="2:9" ht="12.75" customHeight="1" x14ac:dyDescent="0.2">
      <c r="B72" s="151" t="s">
        <v>1265</v>
      </c>
      <c r="C72" s="152" t="s">
        <v>1266</v>
      </c>
      <c r="D72" s="170">
        <v>2</v>
      </c>
      <c r="E72" s="164">
        <v>1</v>
      </c>
      <c r="F72" s="164">
        <v>0</v>
      </c>
      <c r="G72" s="171">
        <v>1</v>
      </c>
      <c r="H72" s="171">
        <v>1</v>
      </c>
    </row>
    <row r="73" spans="2:9" ht="12.75" customHeight="1" x14ac:dyDescent="0.2">
      <c r="B73" s="151" t="s">
        <v>1267</v>
      </c>
      <c r="C73" s="152" t="s">
        <v>1268</v>
      </c>
      <c r="D73" s="170">
        <v>7600</v>
      </c>
      <c r="E73" s="164">
        <v>1.06403978214539</v>
      </c>
      <c r="F73" s="164">
        <v>1.47725932235179</v>
      </c>
      <c r="G73" s="171">
        <v>34</v>
      </c>
      <c r="H73" s="171">
        <v>0</v>
      </c>
    </row>
    <row r="74" spans="2:9" ht="12.75" customHeight="1" x14ac:dyDescent="0.2">
      <c r="B74" s="151"/>
      <c r="C74" s="152" t="s">
        <v>902</v>
      </c>
      <c r="D74" s="170">
        <v>7628</v>
      </c>
      <c r="E74" s="162">
        <v>1.0624150949534561</v>
      </c>
      <c r="F74" s="162">
        <v>1.4755117453366</v>
      </c>
      <c r="G74" s="171">
        <v>34</v>
      </c>
      <c r="H74" s="171">
        <v>0</v>
      </c>
    </row>
    <row r="75" spans="2:9" ht="12.75" customHeight="1" x14ac:dyDescent="0.2">
      <c r="B75" s="157"/>
      <c r="C75" s="147"/>
      <c r="D75" s="147"/>
      <c r="E75" s="165"/>
      <c r="F75" s="165"/>
      <c r="G75" s="155"/>
      <c r="H75" s="155"/>
    </row>
    <row r="76" spans="2:9" ht="12.75" customHeight="1" x14ac:dyDescent="0.2">
      <c r="B76" s="158"/>
      <c r="C76" s="146"/>
      <c r="D76" s="159"/>
      <c r="E76" s="165"/>
      <c r="F76" s="166"/>
      <c r="G76" s="167" t="s">
        <v>1277</v>
      </c>
      <c r="H76" s="167" t="s">
        <v>1273</v>
      </c>
    </row>
    <row r="77" spans="2:9" ht="12.75" customHeight="1" x14ac:dyDescent="0.2">
      <c r="B77" s="274" t="s">
        <v>1252</v>
      </c>
      <c r="C77" s="275"/>
      <c r="D77" s="150" t="s">
        <v>1117</v>
      </c>
      <c r="E77" s="168" t="s">
        <v>1096</v>
      </c>
      <c r="F77" s="168" t="s">
        <v>1097</v>
      </c>
      <c r="G77" s="169" t="s">
        <v>1098</v>
      </c>
      <c r="H77" s="169" t="s">
        <v>1099</v>
      </c>
      <c r="I77" s="175"/>
    </row>
    <row r="78" spans="2:9" ht="12.75" customHeight="1" x14ac:dyDescent="0.2">
      <c r="B78" s="151" t="s">
        <v>1253</v>
      </c>
      <c r="C78" s="152" t="s">
        <v>1254</v>
      </c>
      <c r="D78" s="170">
        <v>13</v>
      </c>
      <c r="E78" s="164">
        <v>0.93846153846153801</v>
      </c>
      <c r="F78" s="164">
        <v>0.855899586729718</v>
      </c>
      <c r="G78" s="171">
        <v>2.5</v>
      </c>
      <c r="H78" s="171">
        <v>0</v>
      </c>
    </row>
    <row r="79" spans="2:9" ht="12.75" customHeight="1" x14ac:dyDescent="0.2">
      <c r="B79" s="151" t="s">
        <v>1255</v>
      </c>
      <c r="C79" s="152" t="s">
        <v>1256</v>
      </c>
      <c r="D79" s="170">
        <v>10</v>
      </c>
      <c r="E79" s="164">
        <v>0.92</v>
      </c>
      <c r="F79" s="164">
        <v>0.794984276574072</v>
      </c>
      <c r="G79" s="171">
        <v>2.2999999999999998</v>
      </c>
      <c r="H79" s="171">
        <v>0.4</v>
      </c>
    </row>
    <row r="80" spans="2:9" ht="12.75" customHeight="1" x14ac:dyDescent="0.2">
      <c r="B80" s="151" t="s">
        <v>1257</v>
      </c>
      <c r="C80" s="152" t="s">
        <v>1258</v>
      </c>
      <c r="D80" s="170">
        <v>2</v>
      </c>
      <c r="E80" s="164">
        <v>0.5</v>
      </c>
      <c r="F80" s="164">
        <v>0</v>
      </c>
      <c r="G80" s="171">
        <v>0.5</v>
      </c>
      <c r="H80" s="171">
        <v>0.5</v>
      </c>
    </row>
    <row r="81" spans="2:8" ht="12.75" customHeight="1" x14ac:dyDescent="0.2">
      <c r="B81" s="151" t="s">
        <v>1259</v>
      </c>
      <c r="C81" s="152" t="s">
        <v>1260</v>
      </c>
      <c r="D81" s="170">
        <v>9</v>
      </c>
      <c r="E81" s="164">
        <v>1.1000000000000001</v>
      </c>
      <c r="F81" s="164">
        <v>0.821583836257749</v>
      </c>
      <c r="G81" s="171">
        <v>2.5</v>
      </c>
      <c r="H81" s="171">
        <v>0.5</v>
      </c>
    </row>
    <row r="82" spans="2:8" ht="12.75" customHeight="1" x14ac:dyDescent="0.2">
      <c r="B82" s="151" t="s">
        <v>1270</v>
      </c>
      <c r="C82" s="152" t="s">
        <v>1262</v>
      </c>
      <c r="D82" s="170">
        <v>3</v>
      </c>
      <c r="E82" s="164">
        <v>1.25</v>
      </c>
      <c r="F82" s="164">
        <v>1.0606601717798201</v>
      </c>
      <c r="G82" s="171">
        <v>2</v>
      </c>
      <c r="H82" s="171">
        <v>0.5</v>
      </c>
    </row>
    <row r="83" spans="2:8" ht="12.75" customHeight="1" x14ac:dyDescent="0.2">
      <c r="B83" s="151" t="s">
        <v>1263</v>
      </c>
      <c r="C83" s="152" t="s">
        <v>1264</v>
      </c>
      <c r="D83" s="170">
        <v>3</v>
      </c>
      <c r="E83" s="164">
        <v>0.5</v>
      </c>
      <c r="F83" s="164">
        <v>0.70710678118654802</v>
      </c>
      <c r="G83" s="171">
        <v>1</v>
      </c>
      <c r="H83" s="171">
        <v>0</v>
      </c>
    </row>
    <row r="84" spans="2:8" ht="12.75" customHeight="1" x14ac:dyDescent="0.2">
      <c r="B84" s="151" t="s">
        <v>1265</v>
      </c>
      <c r="C84" s="152" t="s">
        <v>1266</v>
      </c>
      <c r="D84" s="170">
        <v>4</v>
      </c>
      <c r="E84" s="164">
        <v>0.83333333333333304</v>
      </c>
      <c r="F84" s="164">
        <v>0.28867513459481298</v>
      </c>
      <c r="G84" s="171">
        <v>1</v>
      </c>
      <c r="H84" s="171">
        <v>0.5</v>
      </c>
    </row>
    <row r="85" spans="2:8" ht="12.75" customHeight="1" x14ac:dyDescent="0.2">
      <c r="B85" s="151" t="s">
        <v>1267</v>
      </c>
      <c r="C85" s="152" t="s">
        <v>1268</v>
      </c>
      <c r="D85" s="170">
        <v>6114</v>
      </c>
      <c r="E85" s="164">
        <v>1.3477987853593918</v>
      </c>
      <c r="F85" s="164">
        <v>2.67950603881784</v>
      </c>
      <c r="G85" s="171">
        <v>43</v>
      </c>
      <c r="H85" s="171">
        <v>0</v>
      </c>
    </row>
    <row r="86" spans="2:8" ht="12.75" customHeight="1" x14ac:dyDescent="0.2">
      <c r="B86" s="151"/>
      <c r="C86" s="152" t="s">
        <v>902</v>
      </c>
      <c r="D86" s="161">
        <v>6158</v>
      </c>
      <c r="E86" s="162">
        <v>1.344807584771136</v>
      </c>
      <c r="F86" s="162">
        <v>2.6694747822271099</v>
      </c>
      <c r="G86" s="163">
        <v>43</v>
      </c>
      <c r="H86" s="163">
        <v>0</v>
      </c>
    </row>
    <row r="87" spans="2:8" ht="12.75" customHeight="1" x14ac:dyDescent="0.2">
      <c r="E87" s="173"/>
      <c r="F87" s="173"/>
      <c r="G87" s="174"/>
      <c r="H87" s="174"/>
    </row>
    <row r="88" spans="2:8" ht="12.75" customHeight="1" x14ac:dyDescent="0.2">
      <c r="B88" s="158"/>
      <c r="C88" s="146"/>
      <c r="D88" s="159"/>
      <c r="E88" s="165"/>
      <c r="F88" s="166"/>
      <c r="G88" s="167" t="s">
        <v>1278</v>
      </c>
      <c r="H88" s="167" t="s">
        <v>1273</v>
      </c>
    </row>
    <row r="89" spans="2:8" ht="12.75" customHeight="1" x14ac:dyDescent="0.2">
      <c r="B89" s="274" t="s">
        <v>1252</v>
      </c>
      <c r="C89" s="275"/>
      <c r="D89" s="150" t="s">
        <v>1117</v>
      </c>
      <c r="E89" s="168" t="s">
        <v>1096</v>
      </c>
      <c r="F89" s="168" t="s">
        <v>1097</v>
      </c>
      <c r="G89" s="169" t="s">
        <v>1098</v>
      </c>
      <c r="H89" s="169" t="s">
        <v>1099</v>
      </c>
    </row>
    <row r="90" spans="2:8" ht="12.75" customHeight="1" x14ac:dyDescent="0.2">
      <c r="B90" s="151" t="s">
        <v>1253</v>
      </c>
      <c r="C90" s="152" t="s">
        <v>1254</v>
      </c>
      <c r="D90" s="170">
        <v>4</v>
      </c>
      <c r="E90" s="164">
        <v>0.2</v>
      </c>
      <c r="F90" s="164">
        <v>0.2</v>
      </c>
      <c r="G90" s="171">
        <v>0.5</v>
      </c>
      <c r="H90" s="171">
        <v>0.1</v>
      </c>
    </row>
    <row r="91" spans="2:8" ht="12.75" customHeight="1" x14ac:dyDescent="0.2">
      <c r="B91" s="151" t="s">
        <v>1255</v>
      </c>
      <c r="C91" s="152" t="s">
        <v>1256</v>
      </c>
      <c r="D91" s="170">
        <v>6</v>
      </c>
      <c r="E91" s="164">
        <v>2.8500000000000001E-2</v>
      </c>
      <c r="F91" s="164">
        <v>3.0405591591021599E-2</v>
      </c>
      <c r="G91" s="171">
        <v>0.05</v>
      </c>
      <c r="H91" s="171">
        <v>7.0000000000000001E-3</v>
      </c>
    </row>
    <row r="92" spans="2:8" ht="12.75" customHeight="1" x14ac:dyDescent="0.2">
      <c r="B92" s="151" t="s">
        <v>1257</v>
      </c>
      <c r="C92" s="152" t="s">
        <v>1258</v>
      </c>
      <c r="D92" s="170">
        <v>0</v>
      </c>
      <c r="E92" s="164" t="s">
        <v>69</v>
      </c>
      <c r="F92" s="164" t="s">
        <v>69</v>
      </c>
      <c r="G92" s="171" t="s">
        <v>69</v>
      </c>
      <c r="H92" s="171" t="s">
        <v>69</v>
      </c>
    </row>
    <row r="93" spans="2:8" ht="12.75" customHeight="1" x14ac:dyDescent="0.2">
      <c r="B93" s="151" t="s">
        <v>1259</v>
      </c>
      <c r="C93" s="152" t="s">
        <v>1260</v>
      </c>
      <c r="D93" s="170">
        <v>2</v>
      </c>
      <c r="E93" s="164">
        <v>0.05</v>
      </c>
      <c r="F93" s="164">
        <v>0</v>
      </c>
      <c r="G93" s="171">
        <v>0.05</v>
      </c>
      <c r="H93" s="171">
        <v>0.05</v>
      </c>
    </row>
    <row r="94" spans="2:8" ht="12.75" customHeight="1" x14ac:dyDescent="0.2">
      <c r="B94" s="151" t="s">
        <v>1270</v>
      </c>
      <c r="C94" s="152" t="s">
        <v>1262</v>
      </c>
      <c r="D94" s="170">
        <v>1</v>
      </c>
      <c r="E94" s="164">
        <v>0.05</v>
      </c>
      <c r="F94" s="164" t="s">
        <v>69</v>
      </c>
      <c r="G94" s="171">
        <v>0.05</v>
      </c>
      <c r="H94" s="171">
        <v>0.05</v>
      </c>
    </row>
    <row r="95" spans="2:8" ht="12.75" customHeight="1" x14ac:dyDescent="0.2">
      <c r="B95" s="151" t="s">
        <v>1263</v>
      </c>
      <c r="C95" s="152" t="s">
        <v>1264</v>
      </c>
      <c r="D95" s="170">
        <v>0</v>
      </c>
      <c r="E95" s="164" t="s">
        <v>69</v>
      </c>
      <c r="F95" s="164" t="s">
        <v>69</v>
      </c>
      <c r="G95" s="171" t="s">
        <v>69</v>
      </c>
      <c r="H95" s="171" t="s">
        <v>69</v>
      </c>
    </row>
    <row r="96" spans="2:8" ht="12.75" customHeight="1" x14ac:dyDescent="0.2">
      <c r="B96" s="151" t="s">
        <v>1265</v>
      </c>
      <c r="C96" s="152" t="s">
        <v>1266</v>
      </c>
      <c r="D96" s="170">
        <v>0</v>
      </c>
      <c r="E96" s="164" t="s">
        <v>69</v>
      </c>
      <c r="F96" s="164" t="s">
        <v>69</v>
      </c>
      <c r="G96" s="171" t="s">
        <v>69</v>
      </c>
      <c r="H96" s="171" t="s">
        <v>69</v>
      </c>
    </row>
    <row r="97" spans="2:8" ht="12.75" customHeight="1" x14ac:dyDescent="0.2">
      <c r="B97" s="151" t="s">
        <v>1267</v>
      </c>
      <c r="C97" s="152" t="s">
        <v>1268</v>
      </c>
      <c r="D97" s="170">
        <v>4930</v>
      </c>
      <c r="E97" s="164">
        <v>0.14605612299465201</v>
      </c>
      <c r="F97" s="164">
        <v>0.27977485295857002</v>
      </c>
      <c r="G97" s="171">
        <v>5</v>
      </c>
      <c r="H97" s="171">
        <v>0</v>
      </c>
    </row>
    <row r="98" spans="2:8" ht="12.75" customHeight="1" x14ac:dyDescent="0.2">
      <c r="B98" s="151"/>
      <c r="C98" s="152" t="s">
        <v>902</v>
      </c>
      <c r="D98" s="161">
        <v>4943</v>
      </c>
      <c r="E98" s="162">
        <v>0.14589878340352708</v>
      </c>
      <c r="F98" s="162">
        <v>0.279348392938156</v>
      </c>
      <c r="G98" s="163">
        <v>5</v>
      </c>
      <c r="H98" s="163">
        <v>0</v>
      </c>
    </row>
    <row r="99" spans="2:8" ht="12.75" customHeight="1" x14ac:dyDescent="0.2">
      <c r="E99" s="173"/>
      <c r="F99" s="173"/>
      <c r="G99" s="174"/>
      <c r="H99" s="174"/>
    </row>
    <row r="100" spans="2:8" ht="12.75" customHeight="1" x14ac:dyDescent="0.2">
      <c r="B100" s="158"/>
      <c r="C100" s="146"/>
      <c r="D100" s="159"/>
      <c r="E100" s="165"/>
      <c r="F100" s="166"/>
      <c r="G100" s="167" t="s">
        <v>1279</v>
      </c>
      <c r="H100" s="167" t="s">
        <v>1273</v>
      </c>
    </row>
    <row r="101" spans="2:8" ht="12.75" customHeight="1" x14ac:dyDescent="0.2">
      <c r="B101" s="274" t="s">
        <v>1252</v>
      </c>
      <c r="C101" s="275"/>
      <c r="D101" s="150" t="s">
        <v>1117</v>
      </c>
      <c r="E101" s="168" t="s">
        <v>1096</v>
      </c>
      <c r="F101" s="168" t="s">
        <v>1097</v>
      </c>
      <c r="G101" s="169" t="s">
        <v>1098</v>
      </c>
      <c r="H101" s="169" t="s">
        <v>1099</v>
      </c>
    </row>
    <row r="102" spans="2:8" ht="12.75" customHeight="1" x14ac:dyDescent="0.2">
      <c r="B102" s="151" t="s">
        <v>1280</v>
      </c>
      <c r="C102" s="152" t="s">
        <v>1254</v>
      </c>
      <c r="D102" s="170">
        <v>2</v>
      </c>
      <c r="E102" s="164">
        <v>0.18</v>
      </c>
      <c r="F102" s="164">
        <v>0.169705627484771</v>
      </c>
      <c r="G102" s="171">
        <v>0.3</v>
      </c>
      <c r="H102" s="171">
        <v>0.06</v>
      </c>
    </row>
    <row r="103" spans="2:8" ht="12.75" customHeight="1" x14ac:dyDescent="0.2">
      <c r="B103" s="151" t="s">
        <v>1281</v>
      </c>
      <c r="C103" s="152" t="s">
        <v>1256</v>
      </c>
      <c r="D103" s="170">
        <v>8</v>
      </c>
      <c r="E103" s="164">
        <v>1.3333333333333299E-2</v>
      </c>
      <c r="F103" s="164">
        <v>5.7735026918962597E-3</v>
      </c>
      <c r="G103" s="171">
        <v>0.02</v>
      </c>
      <c r="H103" s="171">
        <v>0.01</v>
      </c>
    </row>
    <row r="104" spans="2:8" ht="12.75" customHeight="1" x14ac:dyDescent="0.2">
      <c r="B104" s="151" t="s">
        <v>1282</v>
      </c>
      <c r="C104" s="152" t="s">
        <v>1258</v>
      </c>
      <c r="D104" s="170">
        <v>0</v>
      </c>
      <c r="E104" s="164" t="s">
        <v>69</v>
      </c>
      <c r="F104" s="164" t="s">
        <v>69</v>
      </c>
      <c r="G104" s="171" t="s">
        <v>69</v>
      </c>
      <c r="H104" s="171" t="s">
        <v>69</v>
      </c>
    </row>
    <row r="105" spans="2:8" ht="12.75" customHeight="1" x14ac:dyDescent="0.2">
      <c r="B105" s="151" t="s">
        <v>1283</v>
      </c>
      <c r="C105" s="152" t="s">
        <v>1260</v>
      </c>
      <c r="D105" s="170">
        <v>2</v>
      </c>
      <c r="E105" s="164">
        <v>0.05</v>
      </c>
      <c r="F105" s="164">
        <v>0</v>
      </c>
      <c r="G105" s="171">
        <v>0.05</v>
      </c>
      <c r="H105" s="171">
        <v>0.05</v>
      </c>
    </row>
    <row r="106" spans="2:8" ht="12.75" customHeight="1" x14ac:dyDescent="0.2">
      <c r="B106" s="151" t="s">
        <v>1284</v>
      </c>
      <c r="C106" s="152" t="s">
        <v>1262</v>
      </c>
      <c r="D106" s="170">
        <v>1</v>
      </c>
      <c r="E106" s="164">
        <v>0.05</v>
      </c>
      <c r="F106" s="164" t="s">
        <v>69</v>
      </c>
      <c r="G106" s="171">
        <v>0.05</v>
      </c>
      <c r="H106" s="171">
        <v>0.05</v>
      </c>
    </row>
    <row r="107" spans="2:8" ht="12.75" customHeight="1" x14ac:dyDescent="0.2">
      <c r="B107" s="151" t="s">
        <v>1285</v>
      </c>
      <c r="C107" s="152" t="s">
        <v>1264</v>
      </c>
      <c r="D107" s="170">
        <v>0</v>
      </c>
      <c r="E107" s="164" t="s">
        <v>69</v>
      </c>
      <c r="F107" s="164" t="s">
        <v>69</v>
      </c>
      <c r="G107" s="171" t="s">
        <v>69</v>
      </c>
      <c r="H107" s="171" t="s">
        <v>69</v>
      </c>
    </row>
    <row r="108" spans="2:8" ht="12.75" customHeight="1" x14ac:dyDescent="0.2">
      <c r="B108" s="151" t="s">
        <v>1286</v>
      </c>
      <c r="C108" s="152" t="s">
        <v>1266</v>
      </c>
      <c r="D108" s="170">
        <v>0</v>
      </c>
      <c r="E108" s="164" t="s">
        <v>69</v>
      </c>
      <c r="F108" s="164" t="s">
        <v>69</v>
      </c>
      <c r="G108" s="171" t="s">
        <v>69</v>
      </c>
      <c r="H108" s="171" t="s">
        <v>69</v>
      </c>
    </row>
    <row r="109" spans="2:8" ht="12.75" customHeight="1" x14ac:dyDescent="0.2">
      <c r="B109" s="151" t="s">
        <v>1287</v>
      </c>
      <c r="C109" s="152" t="s">
        <v>1268</v>
      </c>
      <c r="D109" s="170">
        <v>5770</v>
      </c>
      <c r="E109" s="164">
        <v>9.15811683168304E-2</v>
      </c>
      <c r="F109" s="164">
        <v>0.245765580127071</v>
      </c>
      <c r="G109" s="171">
        <v>5.5</v>
      </c>
      <c r="H109" s="171">
        <v>0</v>
      </c>
    </row>
    <row r="110" spans="2:8" ht="12.75" customHeight="1" x14ac:dyDescent="0.2">
      <c r="B110" s="151"/>
      <c r="C110" s="152" t="s">
        <v>902</v>
      </c>
      <c r="D110" s="161">
        <v>5783</v>
      </c>
      <c r="E110" s="162">
        <v>9.1481931152477616E-2</v>
      </c>
      <c r="F110" s="162">
        <v>0.24552658050661799</v>
      </c>
      <c r="G110" s="163">
        <v>5.5</v>
      </c>
      <c r="H110" s="163">
        <v>0</v>
      </c>
    </row>
    <row r="111" spans="2:8" ht="12.75" customHeight="1" x14ac:dyDescent="0.2">
      <c r="B111" s="157"/>
      <c r="C111" s="147"/>
      <c r="D111" s="147"/>
      <c r="E111" s="165"/>
      <c r="F111" s="165"/>
      <c r="G111" s="155"/>
      <c r="H111" s="155"/>
    </row>
    <row r="112" spans="2:8" ht="12.75" customHeight="1" x14ac:dyDescent="0.2">
      <c r="B112" s="158"/>
      <c r="C112" s="146"/>
      <c r="D112" s="159"/>
      <c r="E112" s="165"/>
      <c r="F112" s="166"/>
      <c r="G112" s="167" t="s">
        <v>1288</v>
      </c>
      <c r="H112" s="167" t="s">
        <v>1273</v>
      </c>
    </row>
    <row r="113" spans="2:8" ht="12.75" customHeight="1" x14ac:dyDescent="0.2">
      <c r="B113" s="274" t="s">
        <v>1252</v>
      </c>
      <c r="C113" s="275"/>
      <c r="D113" s="150" t="s">
        <v>1117</v>
      </c>
      <c r="E113" s="168" t="s">
        <v>1096</v>
      </c>
      <c r="F113" s="168" t="s">
        <v>1097</v>
      </c>
      <c r="G113" s="169" t="s">
        <v>1098</v>
      </c>
      <c r="H113" s="169" t="s">
        <v>1099</v>
      </c>
    </row>
    <row r="114" spans="2:8" ht="12.75" customHeight="1" x14ac:dyDescent="0.2">
      <c r="B114" s="151" t="s">
        <v>1289</v>
      </c>
      <c r="C114" s="152" t="s">
        <v>1254</v>
      </c>
      <c r="D114" s="170">
        <v>2</v>
      </c>
      <c r="E114" s="164">
        <v>0.14000000000000001</v>
      </c>
      <c r="F114" s="164">
        <v>8.4852813742385694E-2</v>
      </c>
      <c r="G114" s="171">
        <v>0.2</v>
      </c>
      <c r="H114" s="171">
        <v>0.08</v>
      </c>
    </row>
    <row r="115" spans="2:8" ht="12.75" customHeight="1" x14ac:dyDescent="0.2">
      <c r="B115" s="151" t="s">
        <v>1290</v>
      </c>
      <c r="C115" s="152" t="s">
        <v>1256</v>
      </c>
      <c r="D115" s="170">
        <v>7</v>
      </c>
      <c r="E115" s="164">
        <v>3.56E-2</v>
      </c>
      <c r="F115" s="164">
        <v>2.392279247914E-2</v>
      </c>
      <c r="G115" s="171">
        <v>7.0999999999999994E-2</v>
      </c>
      <c r="H115" s="171">
        <v>0.01</v>
      </c>
    </row>
    <row r="116" spans="2:8" ht="12.75" customHeight="1" x14ac:dyDescent="0.2">
      <c r="B116" s="151" t="s">
        <v>1291</v>
      </c>
      <c r="C116" s="152" t="s">
        <v>1258</v>
      </c>
      <c r="D116" s="170">
        <v>0</v>
      </c>
      <c r="E116" s="164" t="s">
        <v>69</v>
      </c>
      <c r="F116" s="164" t="s">
        <v>69</v>
      </c>
      <c r="G116" s="171" t="s">
        <v>69</v>
      </c>
      <c r="H116" s="171" t="s">
        <v>69</v>
      </c>
    </row>
    <row r="117" spans="2:8" ht="12.75" customHeight="1" x14ac:dyDescent="0.2">
      <c r="B117" s="151" t="s">
        <v>1292</v>
      </c>
      <c r="C117" s="152" t="s">
        <v>1260</v>
      </c>
      <c r="D117" s="170">
        <v>3</v>
      </c>
      <c r="E117" s="164">
        <v>9.7500000000000003E-2</v>
      </c>
      <c r="F117" s="164">
        <v>3.5355339059325399E-3</v>
      </c>
      <c r="G117" s="171">
        <v>0.1</v>
      </c>
      <c r="H117" s="171">
        <v>9.5000000000000001E-2</v>
      </c>
    </row>
    <row r="118" spans="2:8" ht="12.75" customHeight="1" x14ac:dyDescent="0.2">
      <c r="B118" s="151" t="s">
        <v>1293</v>
      </c>
      <c r="C118" s="152" t="s">
        <v>1262</v>
      </c>
      <c r="D118" s="170">
        <v>1</v>
      </c>
      <c r="E118" s="164">
        <v>0.51</v>
      </c>
      <c r="F118" s="164" t="s">
        <v>69</v>
      </c>
      <c r="G118" s="171">
        <v>0.51</v>
      </c>
      <c r="H118" s="171">
        <v>0.51</v>
      </c>
    </row>
    <row r="119" spans="2:8" ht="12.75" customHeight="1" x14ac:dyDescent="0.2">
      <c r="B119" s="151" t="s">
        <v>1294</v>
      </c>
      <c r="C119" s="152" t="s">
        <v>1264</v>
      </c>
      <c r="D119" s="170">
        <v>0</v>
      </c>
      <c r="E119" s="164" t="s">
        <v>69</v>
      </c>
      <c r="F119" s="164" t="s">
        <v>69</v>
      </c>
      <c r="G119" s="171" t="s">
        <v>69</v>
      </c>
      <c r="H119" s="171" t="s">
        <v>69</v>
      </c>
    </row>
    <row r="120" spans="2:8" ht="12.75" customHeight="1" x14ac:dyDescent="0.2">
      <c r="B120" s="151" t="s">
        <v>1295</v>
      </c>
      <c r="C120" s="152" t="s">
        <v>1266</v>
      </c>
      <c r="D120" s="170">
        <v>0</v>
      </c>
      <c r="E120" s="164" t="s">
        <v>69</v>
      </c>
      <c r="F120" s="164" t="s">
        <v>69</v>
      </c>
      <c r="G120" s="171" t="s">
        <v>69</v>
      </c>
      <c r="H120" s="171" t="s">
        <v>69</v>
      </c>
    </row>
    <row r="121" spans="2:8" ht="12.75" customHeight="1" x14ac:dyDescent="0.2">
      <c r="B121" s="151" t="s">
        <v>1296</v>
      </c>
      <c r="C121" s="152" t="s">
        <v>1268</v>
      </c>
      <c r="D121" s="170">
        <v>6231</v>
      </c>
      <c r="E121" s="164">
        <v>0.158305041493771</v>
      </c>
      <c r="F121" s="164">
        <v>0.45165910004010501</v>
      </c>
      <c r="G121" s="171">
        <v>12</v>
      </c>
      <c r="H121" s="171">
        <v>0</v>
      </c>
    </row>
    <row r="122" spans="2:8" ht="12.75" customHeight="1" x14ac:dyDescent="0.2">
      <c r="B122" s="151"/>
      <c r="C122" s="152" t="s">
        <v>902</v>
      </c>
      <c r="D122" s="161">
        <v>6244</v>
      </c>
      <c r="E122" s="162">
        <v>0.15818872734588199</v>
      </c>
      <c r="F122" s="162">
        <v>0.45124088579368399</v>
      </c>
      <c r="G122" s="163">
        <v>12</v>
      </c>
      <c r="H122" s="163">
        <v>0</v>
      </c>
    </row>
    <row r="123" spans="2:8" ht="12.75" customHeight="1" x14ac:dyDescent="0.2">
      <c r="E123" s="173"/>
      <c r="F123" s="173"/>
      <c r="G123" s="174"/>
      <c r="H123" s="174"/>
    </row>
    <row r="124" spans="2:8" ht="12.75" customHeight="1" x14ac:dyDescent="0.2">
      <c r="B124" s="158"/>
      <c r="C124" s="146"/>
      <c r="D124" s="159"/>
      <c r="E124" s="165"/>
      <c r="F124" s="166"/>
      <c r="G124" s="167" t="s">
        <v>1297</v>
      </c>
      <c r="H124" s="167" t="s">
        <v>1273</v>
      </c>
    </row>
    <row r="125" spans="2:8" ht="12.75" customHeight="1" x14ac:dyDescent="0.2">
      <c r="B125" s="274" t="s">
        <v>1252</v>
      </c>
      <c r="C125" s="275"/>
      <c r="D125" s="150" t="s">
        <v>1117</v>
      </c>
      <c r="E125" s="168" t="s">
        <v>1096</v>
      </c>
      <c r="F125" s="168" t="s">
        <v>1097</v>
      </c>
      <c r="G125" s="169" t="s">
        <v>1098</v>
      </c>
      <c r="H125" s="169" t="s">
        <v>1099</v>
      </c>
    </row>
    <row r="126" spans="2:8" ht="12.75" customHeight="1" x14ac:dyDescent="0.2">
      <c r="B126" s="151" t="s">
        <v>1289</v>
      </c>
      <c r="C126" s="152" t="s">
        <v>1254</v>
      </c>
      <c r="D126" s="170">
        <v>1</v>
      </c>
      <c r="E126" s="164">
        <v>1</v>
      </c>
      <c r="F126" s="164" t="s">
        <v>69</v>
      </c>
      <c r="G126" s="171">
        <v>1</v>
      </c>
      <c r="H126" s="171">
        <v>1</v>
      </c>
    </row>
    <row r="127" spans="2:8" ht="12.75" customHeight="1" x14ac:dyDescent="0.2">
      <c r="B127" s="151" t="s">
        <v>1290</v>
      </c>
      <c r="C127" s="152" t="s">
        <v>1256</v>
      </c>
      <c r="D127" s="170">
        <v>7</v>
      </c>
      <c r="E127" s="164">
        <v>0.20324999999999999</v>
      </c>
      <c r="F127" s="164">
        <v>0.17529665332420499</v>
      </c>
      <c r="G127" s="171">
        <v>0.36</v>
      </c>
      <c r="H127" s="171">
        <v>4.8000000000000001E-2</v>
      </c>
    </row>
    <row r="128" spans="2:8" ht="12.75" customHeight="1" x14ac:dyDescent="0.2">
      <c r="B128" s="151" t="s">
        <v>1291</v>
      </c>
      <c r="C128" s="152" t="s">
        <v>1258</v>
      </c>
      <c r="D128" s="170">
        <v>0</v>
      </c>
      <c r="E128" s="164" t="s">
        <v>69</v>
      </c>
      <c r="F128" s="164" t="s">
        <v>69</v>
      </c>
      <c r="G128" s="171" t="s">
        <v>69</v>
      </c>
      <c r="H128" s="171" t="s">
        <v>69</v>
      </c>
    </row>
    <row r="129" spans="2:8" ht="12.75" customHeight="1" x14ac:dyDescent="0.2">
      <c r="B129" s="151" t="s">
        <v>1292</v>
      </c>
      <c r="C129" s="152" t="s">
        <v>1260</v>
      </c>
      <c r="D129" s="170">
        <v>2</v>
      </c>
      <c r="E129" s="164">
        <v>0.1</v>
      </c>
      <c r="F129" s="164">
        <v>0</v>
      </c>
      <c r="G129" s="171">
        <v>0.1</v>
      </c>
      <c r="H129" s="171">
        <v>0.1</v>
      </c>
    </row>
    <row r="130" spans="2:8" ht="12.75" customHeight="1" x14ac:dyDescent="0.2">
      <c r="B130" s="151" t="s">
        <v>1293</v>
      </c>
      <c r="C130" s="152" t="s">
        <v>1262</v>
      </c>
      <c r="D130" s="170">
        <v>1</v>
      </c>
      <c r="E130" s="164">
        <v>0.09</v>
      </c>
      <c r="F130" s="164" t="s">
        <v>69</v>
      </c>
      <c r="G130" s="171">
        <v>0.09</v>
      </c>
      <c r="H130" s="171">
        <v>0.09</v>
      </c>
    </row>
    <row r="131" spans="2:8" ht="12.75" customHeight="1" x14ac:dyDescent="0.2">
      <c r="B131" s="151" t="s">
        <v>1294</v>
      </c>
      <c r="C131" s="152" t="s">
        <v>1264</v>
      </c>
      <c r="D131" s="170">
        <v>0</v>
      </c>
      <c r="E131" s="164" t="s">
        <v>69</v>
      </c>
      <c r="F131" s="164" t="s">
        <v>69</v>
      </c>
      <c r="G131" s="171" t="s">
        <v>69</v>
      </c>
      <c r="H131" s="171" t="s">
        <v>69</v>
      </c>
    </row>
    <row r="132" spans="2:8" ht="12.75" customHeight="1" x14ac:dyDescent="0.2">
      <c r="B132" s="151" t="s">
        <v>1295</v>
      </c>
      <c r="C132" s="152" t="s">
        <v>1266</v>
      </c>
      <c r="D132" s="170">
        <v>0</v>
      </c>
      <c r="E132" s="164" t="s">
        <v>69</v>
      </c>
      <c r="F132" s="164" t="s">
        <v>69</v>
      </c>
      <c r="G132" s="171" t="s">
        <v>69</v>
      </c>
      <c r="H132" s="171" t="s">
        <v>69</v>
      </c>
    </row>
    <row r="133" spans="2:8" ht="12.75" customHeight="1" x14ac:dyDescent="0.2">
      <c r="B133" s="151" t="s">
        <v>1296</v>
      </c>
      <c r="C133" s="152" t="s">
        <v>1268</v>
      </c>
      <c r="D133" s="170">
        <v>5785</v>
      </c>
      <c r="E133" s="164">
        <v>0.200723337706638</v>
      </c>
      <c r="F133" s="164">
        <v>0.53398610150696801</v>
      </c>
      <c r="G133" s="171">
        <v>10</v>
      </c>
      <c r="H133" s="171">
        <v>0</v>
      </c>
    </row>
    <row r="134" spans="2:8" ht="12.75" customHeight="1" x14ac:dyDescent="0.2">
      <c r="B134" s="151"/>
      <c r="C134" s="152" t="s">
        <v>902</v>
      </c>
      <c r="D134" s="161">
        <v>5796</v>
      </c>
      <c r="E134" s="162">
        <v>0.20081043109608362</v>
      </c>
      <c r="F134" s="162">
        <v>0.53368118513749696</v>
      </c>
      <c r="G134" s="163">
        <v>10</v>
      </c>
      <c r="H134" s="163">
        <v>0</v>
      </c>
    </row>
    <row r="135" spans="2:8" ht="12.75" customHeight="1" x14ac:dyDescent="0.2">
      <c r="E135" s="173"/>
      <c r="F135" s="173"/>
      <c r="G135" s="174"/>
      <c r="H135" s="174"/>
    </row>
    <row r="136" spans="2:8" ht="12.75" customHeight="1" x14ac:dyDescent="0.2">
      <c r="B136" s="158"/>
      <c r="C136" s="146"/>
      <c r="D136" s="159"/>
      <c r="E136" s="165"/>
      <c r="F136" s="166"/>
      <c r="G136" s="167" t="s">
        <v>1298</v>
      </c>
      <c r="H136" s="167" t="s">
        <v>1273</v>
      </c>
    </row>
    <row r="137" spans="2:8" ht="12.75" customHeight="1" x14ac:dyDescent="0.2">
      <c r="B137" s="274" t="s">
        <v>1252</v>
      </c>
      <c r="C137" s="275"/>
      <c r="D137" s="150" t="s">
        <v>1117</v>
      </c>
      <c r="E137" s="168" t="s">
        <v>1096</v>
      </c>
      <c r="F137" s="168" t="s">
        <v>1097</v>
      </c>
      <c r="G137" s="169" t="s">
        <v>1098</v>
      </c>
      <c r="H137" s="169" t="s">
        <v>1099</v>
      </c>
    </row>
    <row r="138" spans="2:8" ht="12.75" customHeight="1" x14ac:dyDescent="0.2">
      <c r="B138" s="151" t="s">
        <v>1289</v>
      </c>
      <c r="C138" s="152" t="s">
        <v>1254</v>
      </c>
      <c r="D138" s="170">
        <v>1</v>
      </c>
      <c r="E138" s="164">
        <v>1</v>
      </c>
      <c r="F138" s="164" t="s">
        <v>69</v>
      </c>
      <c r="G138" s="171">
        <v>1</v>
      </c>
      <c r="H138" s="171">
        <v>1</v>
      </c>
    </row>
    <row r="139" spans="2:8" ht="12.75" customHeight="1" x14ac:dyDescent="0.2">
      <c r="B139" s="151" t="s">
        <v>1290</v>
      </c>
      <c r="C139" s="152" t="s">
        <v>1256</v>
      </c>
      <c r="D139" s="170">
        <v>6</v>
      </c>
      <c r="E139" s="164">
        <v>1.2999999999999999E-2</v>
      </c>
      <c r="F139" s="164">
        <v>9.8994949366116598E-3</v>
      </c>
      <c r="G139" s="171">
        <v>0.02</v>
      </c>
      <c r="H139" s="171">
        <v>6.0000000000000001E-3</v>
      </c>
    </row>
    <row r="140" spans="2:8" ht="12.75" customHeight="1" x14ac:dyDescent="0.2">
      <c r="B140" s="151" t="s">
        <v>1291</v>
      </c>
      <c r="C140" s="152" t="s">
        <v>1258</v>
      </c>
      <c r="D140" s="170">
        <v>0</v>
      </c>
      <c r="E140" s="164" t="s">
        <v>69</v>
      </c>
      <c r="F140" s="164" t="s">
        <v>69</v>
      </c>
      <c r="G140" s="171" t="s">
        <v>69</v>
      </c>
      <c r="H140" s="171" t="s">
        <v>69</v>
      </c>
    </row>
    <row r="141" spans="2:8" ht="12.75" customHeight="1" x14ac:dyDescent="0.2">
      <c r="B141" s="151" t="s">
        <v>1292</v>
      </c>
      <c r="C141" s="152" t="s">
        <v>1260</v>
      </c>
      <c r="D141" s="170">
        <v>2</v>
      </c>
      <c r="E141" s="164">
        <v>0.05</v>
      </c>
      <c r="F141" s="164">
        <v>0</v>
      </c>
      <c r="G141" s="171">
        <v>0.05</v>
      </c>
      <c r="H141" s="171">
        <v>0.05</v>
      </c>
    </row>
    <row r="142" spans="2:8" ht="12.75" customHeight="1" x14ac:dyDescent="0.2">
      <c r="B142" s="151" t="s">
        <v>1293</v>
      </c>
      <c r="C142" s="152" t="s">
        <v>1262</v>
      </c>
      <c r="D142" s="170">
        <v>1</v>
      </c>
      <c r="E142" s="164">
        <v>0.35</v>
      </c>
      <c r="F142" s="164" t="s">
        <v>69</v>
      </c>
      <c r="G142" s="171">
        <v>0.35</v>
      </c>
      <c r="H142" s="171">
        <v>0.35</v>
      </c>
    </row>
    <row r="143" spans="2:8" ht="12.75" customHeight="1" x14ac:dyDescent="0.2">
      <c r="B143" s="151" t="s">
        <v>1294</v>
      </c>
      <c r="C143" s="152" t="s">
        <v>1264</v>
      </c>
      <c r="D143" s="170">
        <v>0</v>
      </c>
      <c r="E143" s="164" t="s">
        <v>69</v>
      </c>
      <c r="F143" s="164" t="s">
        <v>69</v>
      </c>
      <c r="G143" s="171" t="s">
        <v>69</v>
      </c>
      <c r="H143" s="171" t="s">
        <v>69</v>
      </c>
    </row>
    <row r="144" spans="2:8" ht="12.75" customHeight="1" x14ac:dyDescent="0.2">
      <c r="B144" s="151" t="s">
        <v>1295</v>
      </c>
      <c r="C144" s="152" t="s">
        <v>1266</v>
      </c>
      <c r="D144" s="170">
        <v>0</v>
      </c>
      <c r="E144" s="164" t="s">
        <v>69</v>
      </c>
      <c r="F144" s="164" t="s">
        <v>69</v>
      </c>
      <c r="G144" s="171" t="s">
        <v>69</v>
      </c>
      <c r="H144" s="171" t="s">
        <v>69</v>
      </c>
    </row>
    <row r="145" spans="2:8" ht="12.75" customHeight="1" x14ac:dyDescent="0.2">
      <c r="B145" s="151" t="s">
        <v>1296</v>
      </c>
      <c r="C145" s="152" t="s">
        <v>1268</v>
      </c>
      <c r="D145" s="170">
        <v>5291</v>
      </c>
      <c r="E145" s="164">
        <v>0.164138915318744</v>
      </c>
      <c r="F145" s="164">
        <v>0.509367195211886</v>
      </c>
      <c r="G145" s="171">
        <v>13</v>
      </c>
      <c r="H145" s="171">
        <v>0</v>
      </c>
    </row>
    <row r="146" spans="2:8" ht="12.75" customHeight="1" x14ac:dyDescent="0.2">
      <c r="B146" s="151"/>
      <c r="C146" s="152" t="s">
        <v>902</v>
      </c>
      <c r="D146" s="161">
        <v>5301</v>
      </c>
      <c r="E146" s="162">
        <v>0.16411752517477354</v>
      </c>
      <c r="F146" s="162">
        <v>0.50921003530570397</v>
      </c>
      <c r="G146" s="163">
        <v>13</v>
      </c>
      <c r="H146" s="163">
        <v>0</v>
      </c>
    </row>
    <row r="147" spans="2:8" ht="12.75" customHeight="1" x14ac:dyDescent="0.2">
      <c r="B147" s="157"/>
      <c r="C147" s="147"/>
      <c r="D147" s="147"/>
      <c r="E147" s="165"/>
      <c r="F147" s="165"/>
      <c r="G147" s="155"/>
      <c r="H147" s="155"/>
    </row>
    <row r="148" spans="2:8" ht="12.75" customHeight="1" x14ac:dyDescent="0.2">
      <c r="B148" s="158"/>
      <c r="C148" s="146"/>
      <c r="D148" s="159"/>
      <c r="E148" s="165"/>
      <c r="F148" s="166"/>
      <c r="G148" s="167" t="s">
        <v>1299</v>
      </c>
      <c r="H148" s="167" t="s">
        <v>1273</v>
      </c>
    </row>
    <row r="149" spans="2:8" ht="12.75" customHeight="1" x14ac:dyDescent="0.2">
      <c r="B149" s="274" t="s">
        <v>1252</v>
      </c>
      <c r="C149" s="275"/>
      <c r="D149" s="150" t="s">
        <v>1117</v>
      </c>
      <c r="E149" s="168" t="s">
        <v>1096</v>
      </c>
      <c r="F149" s="168" t="s">
        <v>1097</v>
      </c>
      <c r="G149" s="169" t="s">
        <v>1098</v>
      </c>
      <c r="H149" s="169" t="s">
        <v>1099</v>
      </c>
    </row>
    <row r="150" spans="2:8" ht="12.75" customHeight="1" x14ac:dyDescent="0.2">
      <c r="B150" s="151" t="s">
        <v>1289</v>
      </c>
      <c r="C150" s="152" t="s">
        <v>1254</v>
      </c>
      <c r="D150" s="170">
        <v>2</v>
      </c>
      <c r="E150" s="164">
        <v>0.15</v>
      </c>
      <c r="F150" s="164">
        <v>7.0710678118654696E-2</v>
      </c>
      <c r="G150" s="171">
        <v>0.2</v>
      </c>
      <c r="H150" s="171">
        <v>0.1</v>
      </c>
    </row>
    <row r="151" spans="2:8" ht="12.75" customHeight="1" x14ac:dyDescent="0.2">
      <c r="B151" s="151" t="s">
        <v>1290</v>
      </c>
      <c r="C151" s="152" t="s">
        <v>1256</v>
      </c>
      <c r="D151" s="170">
        <v>7</v>
      </c>
      <c r="E151" s="164">
        <v>0.04</v>
      </c>
      <c r="F151" s="164">
        <v>1.4142135623730999E-2</v>
      </c>
      <c r="G151" s="171">
        <v>0.05</v>
      </c>
      <c r="H151" s="171">
        <v>0.03</v>
      </c>
    </row>
    <row r="152" spans="2:8" ht="12.75" customHeight="1" x14ac:dyDescent="0.2">
      <c r="B152" s="151" t="s">
        <v>1291</v>
      </c>
      <c r="C152" s="152" t="s">
        <v>1258</v>
      </c>
      <c r="D152" s="170">
        <v>0</v>
      </c>
      <c r="E152" s="164" t="s">
        <v>69</v>
      </c>
      <c r="F152" s="164" t="s">
        <v>69</v>
      </c>
      <c r="G152" s="171" t="s">
        <v>69</v>
      </c>
      <c r="H152" s="171" t="s">
        <v>69</v>
      </c>
    </row>
    <row r="153" spans="2:8" ht="12.75" customHeight="1" x14ac:dyDescent="0.2">
      <c r="B153" s="151" t="s">
        <v>1292</v>
      </c>
      <c r="C153" s="152" t="s">
        <v>1260</v>
      </c>
      <c r="D153" s="170">
        <v>3</v>
      </c>
      <c r="E153" s="164">
        <v>0.02</v>
      </c>
      <c r="F153" s="164">
        <v>0</v>
      </c>
      <c r="G153" s="171">
        <v>0.02</v>
      </c>
      <c r="H153" s="171">
        <v>0.02</v>
      </c>
    </row>
    <row r="154" spans="2:8" ht="12.75" customHeight="1" x14ac:dyDescent="0.2">
      <c r="B154" s="151" t="s">
        <v>1293</v>
      </c>
      <c r="C154" s="152" t="s">
        <v>1262</v>
      </c>
      <c r="D154" s="170">
        <v>1</v>
      </c>
      <c r="E154" s="164">
        <v>0.02</v>
      </c>
      <c r="F154" s="164" t="s">
        <v>69</v>
      </c>
      <c r="G154" s="171">
        <v>0.02</v>
      </c>
      <c r="H154" s="171">
        <v>0.02</v>
      </c>
    </row>
    <row r="155" spans="2:8" ht="12.75" customHeight="1" x14ac:dyDescent="0.2">
      <c r="B155" s="151" t="s">
        <v>1294</v>
      </c>
      <c r="C155" s="152" t="s">
        <v>1264</v>
      </c>
      <c r="D155" s="170">
        <v>0</v>
      </c>
      <c r="E155" s="164" t="s">
        <v>69</v>
      </c>
      <c r="F155" s="164" t="s">
        <v>69</v>
      </c>
      <c r="G155" s="171" t="s">
        <v>69</v>
      </c>
      <c r="H155" s="171" t="s">
        <v>69</v>
      </c>
    </row>
    <row r="156" spans="2:8" ht="12.75" customHeight="1" x14ac:dyDescent="0.2">
      <c r="B156" s="151" t="s">
        <v>1295</v>
      </c>
      <c r="C156" s="152" t="s">
        <v>1266</v>
      </c>
      <c r="D156" s="170">
        <v>0</v>
      </c>
      <c r="E156" s="164" t="s">
        <v>69</v>
      </c>
      <c r="F156" s="164" t="s">
        <v>69</v>
      </c>
      <c r="G156" s="171" t="s">
        <v>69</v>
      </c>
      <c r="H156" s="171" t="s">
        <v>69</v>
      </c>
    </row>
    <row r="157" spans="2:8" ht="12.75" customHeight="1" x14ac:dyDescent="0.2">
      <c r="B157" s="151" t="s">
        <v>1296</v>
      </c>
      <c r="C157" s="152" t="s">
        <v>1268</v>
      </c>
      <c r="D157" s="170">
        <v>5799</v>
      </c>
      <c r="E157" s="164">
        <v>7.5728104216387995E-2</v>
      </c>
      <c r="F157" s="164">
        <v>0.171961065141227</v>
      </c>
      <c r="G157" s="171">
        <v>2.68</v>
      </c>
      <c r="H157" s="171">
        <v>0</v>
      </c>
    </row>
    <row r="158" spans="2:8" ht="12.75" customHeight="1" x14ac:dyDescent="0.2">
      <c r="B158" s="151"/>
      <c r="C158" s="152" t="s">
        <v>902</v>
      </c>
      <c r="D158" s="161">
        <v>5812</v>
      </c>
      <c r="E158" s="162">
        <v>7.567227741755575E-2</v>
      </c>
      <c r="F158" s="162">
        <v>0.171785031095676</v>
      </c>
      <c r="G158" s="163">
        <v>2.68</v>
      </c>
      <c r="H158" s="163">
        <v>0</v>
      </c>
    </row>
    <row r="159" spans="2:8" ht="12.75" customHeight="1" x14ac:dyDescent="0.2">
      <c r="E159" s="173"/>
      <c r="F159" s="173"/>
      <c r="G159" s="174"/>
      <c r="H159" s="174"/>
    </row>
    <row r="160" spans="2:8" ht="12.75" customHeight="1" x14ac:dyDescent="0.2">
      <c r="B160" s="158"/>
      <c r="C160" s="146"/>
      <c r="D160" s="159"/>
      <c r="E160" s="165"/>
      <c r="F160" s="166"/>
      <c r="G160" s="167" t="s">
        <v>1300</v>
      </c>
      <c r="H160" s="167" t="s">
        <v>1273</v>
      </c>
    </row>
    <row r="161" spans="2:8" ht="12.75" customHeight="1" x14ac:dyDescent="0.2">
      <c r="B161" s="274" t="s">
        <v>1252</v>
      </c>
      <c r="C161" s="275"/>
      <c r="D161" s="150" t="s">
        <v>1117</v>
      </c>
      <c r="E161" s="168" t="s">
        <v>1096</v>
      </c>
      <c r="F161" s="168" t="s">
        <v>1097</v>
      </c>
      <c r="G161" s="169" t="s">
        <v>1098</v>
      </c>
      <c r="H161" s="169" t="s">
        <v>1099</v>
      </c>
    </row>
    <row r="162" spans="2:8" ht="12.75" customHeight="1" x14ac:dyDescent="0.2">
      <c r="B162" s="151" t="s">
        <v>1289</v>
      </c>
      <c r="C162" s="152" t="s">
        <v>1254</v>
      </c>
      <c r="D162" s="170">
        <v>101</v>
      </c>
      <c r="E162" s="164">
        <v>41.395921999999999</v>
      </c>
      <c r="F162" s="164">
        <v>161.45031144226201</v>
      </c>
      <c r="G162" s="171">
        <v>1000</v>
      </c>
      <c r="H162" s="171">
        <v>0</v>
      </c>
    </row>
    <row r="163" spans="2:8" ht="12.75" customHeight="1" x14ac:dyDescent="0.2">
      <c r="B163" s="151" t="s">
        <v>1290</v>
      </c>
      <c r="C163" s="152" t="s">
        <v>1256</v>
      </c>
      <c r="D163" s="170">
        <v>22</v>
      </c>
      <c r="E163" s="164">
        <v>5.4256052631578902</v>
      </c>
      <c r="F163" s="164">
        <v>11.772375249544201</v>
      </c>
      <c r="G163" s="171">
        <v>37</v>
      </c>
      <c r="H163" s="171">
        <v>0</v>
      </c>
    </row>
    <row r="164" spans="2:8" ht="12.75" customHeight="1" x14ac:dyDescent="0.2">
      <c r="B164" s="151" t="s">
        <v>1291</v>
      </c>
      <c r="C164" s="152" t="s">
        <v>1258</v>
      </c>
      <c r="D164" s="170">
        <v>17</v>
      </c>
      <c r="E164" s="164">
        <v>8.1039999999999992</v>
      </c>
      <c r="F164" s="164">
        <v>18.076469760437199</v>
      </c>
      <c r="G164" s="171">
        <v>55.5</v>
      </c>
      <c r="H164" s="171">
        <v>0</v>
      </c>
    </row>
    <row r="165" spans="2:8" ht="12.75" customHeight="1" x14ac:dyDescent="0.2">
      <c r="B165" s="151" t="s">
        <v>1292</v>
      </c>
      <c r="C165" s="152" t="s">
        <v>1260</v>
      </c>
      <c r="D165" s="170">
        <v>16</v>
      </c>
      <c r="E165" s="164">
        <v>2.3854842857142899</v>
      </c>
      <c r="F165" s="164">
        <v>7.98761173882572</v>
      </c>
      <c r="G165" s="171">
        <v>30</v>
      </c>
      <c r="H165" s="171">
        <v>0</v>
      </c>
    </row>
    <row r="166" spans="2:8" ht="12.75" customHeight="1" x14ac:dyDescent="0.2">
      <c r="B166" s="151" t="s">
        <v>1293</v>
      </c>
      <c r="C166" s="152" t="s">
        <v>1262</v>
      </c>
      <c r="D166" s="170">
        <v>6</v>
      </c>
      <c r="E166" s="164">
        <v>0.12859999999999999</v>
      </c>
      <c r="F166" s="164">
        <v>0.20077300615371599</v>
      </c>
      <c r="G166" s="171">
        <v>0.47</v>
      </c>
      <c r="H166" s="171">
        <v>0</v>
      </c>
    </row>
    <row r="167" spans="2:8" ht="12.75" customHeight="1" x14ac:dyDescent="0.2">
      <c r="B167" s="151" t="s">
        <v>1294</v>
      </c>
      <c r="C167" s="152" t="s">
        <v>1264</v>
      </c>
      <c r="D167" s="170">
        <v>8</v>
      </c>
      <c r="E167" s="164">
        <v>0.1075</v>
      </c>
      <c r="F167" s="164">
        <v>0.21028891690107801</v>
      </c>
      <c r="G167" s="171">
        <v>0.6</v>
      </c>
      <c r="H167" s="171">
        <v>0</v>
      </c>
    </row>
    <row r="168" spans="2:8" ht="12.75" customHeight="1" x14ac:dyDescent="0.2">
      <c r="B168" s="151" t="s">
        <v>1295</v>
      </c>
      <c r="C168" s="152" t="s">
        <v>1266</v>
      </c>
      <c r="D168" s="170">
        <v>8</v>
      </c>
      <c r="E168" s="164">
        <v>33.206000000000003</v>
      </c>
      <c r="F168" s="164">
        <v>45.499474502459897</v>
      </c>
      <c r="G168" s="171">
        <v>92</v>
      </c>
      <c r="H168" s="171">
        <v>0</v>
      </c>
    </row>
    <row r="169" spans="2:8" ht="12.75" customHeight="1" x14ac:dyDescent="0.2">
      <c r="B169" s="151" t="s">
        <v>1296</v>
      </c>
      <c r="C169" s="152" t="s">
        <v>1268</v>
      </c>
      <c r="D169" s="170">
        <v>14653</v>
      </c>
      <c r="E169" s="164">
        <v>8.2520912470136842</v>
      </c>
      <c r="F169" s="164">
        <v>138.96890480849399</v>
      </c>
      <c r="G169" s="171">
        <v>4257.1000000000004</v>
      </c>
      <c r="H169" s="171">
        <v>0</v>
      </c>
    </row>
    <row r="170" spans="2:8" ht="12.75" customHeight="1" x14ac:dyDescent="0.2">
      <c r="B170" s="151"/>
      <c r="C170" s="152" t="s">
        <v>902</v>
      </c>
      <c r="D170" s="161">
        <v>14831</v>
      </c>
      <c r="E170" s="162">
        <v>8.4728919040423722</v>
      </c>
      <c r="F170" s="162">
        <v>138.82490185448</v>
      </c>
      <c r="G170" s="163">
        <v>4257.1000000000004</v>
      </c>
      <c r="H170" s="163">
        <v>0</v>
      </c>
    </row>
    <row r="171" spans="2:8" ht="12.75" customHeight="1" x14ac:dyDescent="0.2">
      <c r="E171" s="173"/>
      <c r="F171" s="173"/>
      <c r="G171" s="174"/>
      <c r="H171" s="174"/>
    </row>
    <row r="172" spans="2:8" ht="12.75" customHeight="1" x14ac:dyDescent="0.2">
      <c r="B172" s="158"/>
      <c r="C172" s="146"/>
      <c r="D172" s="159"/>
      <c r="E172" s="165"/>
      <c r="F172" s="166"/>
      <c r="G172" s="167" t="s">
        <v>1301</v>
      </c>
      <c r="H172" s="167" t="s">
        <v>1273</v>
      </c>
    </row>
    <row r="173" spans="2:8" ht="12.75" customHeight="1" x14ac:dyDescent="0.2">
      <c r="B173" s="274" t="s">
        <v>1252</v>
      </c>
      <c r="C173" s="275"/>
      <c r="D173" s="150" t="s">
        <v>1117</v>
      </c>
      <c r="E173" s="168" t="s">
        <v>1096</v>
      </c>
      <c r="F173" s="168" t="s">
        <v>1097</v>
      </c>
      <c r="G173" s="169" t="s">
        <v>1098</v>
      </c>
      <c r="H173" s="169" t="s">
        <v>1099</v>
      </c>
    </row>
    <row r="174" spans="2:8" ht="12.75" customHeight="1" x14ac:dyDescent="0.2">
      <c r="B174" s="151" t="s">
        <v>1289</v>
      </c>
      <c r="C174" s="152" t="s">
        <v>1254</v>
      </c>
      <c r="D174" s="170">
        <v>88</v>
      </c>
      <c r="E174" s="164">
        <v>66.030113636363595</v>
      </c>
      <c r="F174" s="164">
        <v>75.923963982944699</v>
      </c>
      <c r="G174" s="171">
        <v>481</v>
      </c>
      <c r="H174" s="171">
        <v>0.5</v>
      </c>
    </row>
    <row r="175" spans="2:8" ht="12.75" customHeight="1" x14ac:dyDescent="0.2">
      <c r="B175" s="151" t="s">
        <v>1290</v>
      </c>
      <c r="C175" s="152" t="s">
        <v>1256</v>
      </c>
      <c r="D175" s="170">
        <v>13</v>
      </c>
      <c r="E175" s="164">
        <v>15.9</v>
      </c>
      <c r="F175" s="164">
        <v>14.609025852658201</v>
      </c>
      <c r="G175" s="171">
        <v>43.5</v>
      </c>
      <c r="H175" s="171">
        <v>0.2</v>
      </c>
    </row>
    <row r="176" spans="2:8" ht="12.75" customHeight="1" x14ac:dyDescent="0.2">
      <c r="B176" s="151" t="s">
        <v>1291</v>
      </c>
      <c r="C176" s="152" t="s">
        <v>1258</v>
      </c>
      <c r="D176" s="170">
        <v>15</v>
      </c>
      <c r="E176" s="164">
        <v>12.103999999999999</v>
      </c>
      <c r="F176" s="164">
        <v>8.6866176221982805</v>
      </c>
      <c r="G176" s="171">
        <v>32</v>
      </c>
      <c r="H176" s="171">
        <v>1.58</v>
      </c>
    </row>
    <row r="177" spans="2:8" ht="12.75" customHeight="1" x14ac:dyDescent="0.2">
      <c r="B177" s="151" t="s">
        <v>1292</v>
      </c>
      <c r="C177" s="152" t="s">
        <v>1260</v>
      </c>
      <c r="D177" s="170">
        <v>14</v>
      </c>
      <c r="E177" s="164">
        <v>20.115384615384599</v>
      </c>
      <c r="F177" s="164">
        <v>16.419086766821401</v>
      </c>
      <c r="G177" s="171">
        <v>57.4</v>
      </c>
      <c r="H177" s="171">
        <v>0.5</v>
      </c>
    </row>
    <row r="178" spans="2:8" ht="12.75" customHeight="1" x14ac:dyDescent="0.2">
      <c r="B178" s="151" t="s">
        <v>1293</v>
      </c>
      <c r="C178" s="152" t="s">
        <v>1262</v>
      </c>
      <c r="D178" s="170">
        <v>4</v>
      </c>
      <c r="E178" s="164">
        <v>15.032500000000001</v>
      </c>
      <c r="F178" s="164">
        <v>7.6792507229980904</v>
      </c>
      <c r="G178" s="171">
        <v>25</v>
      </c>
      <c r="H178" s="171">
        <v>6.8</v>
      </c>
    </row>
    <row r="179" spans="2:8" ht="12.75" customHeight="1" x14ac:dyDescent="0.2">
      <c r="B179" s="151" t="s">
        <v>1294</v>
      </c>
      <c r="C179" s="152" t="s">
        <v>1264</v>
      </c>
      <c r="D179" s="170">
        <v>5</v>
      </c>
      <c r="E179" s="164">
        <v>16.632000000000001</v>
      </c>
      <c r="F179" s="164">
        <v>7.38133592244656</v>
      </c>
      <c r="G179" s="171">
        <v>26</v>
      </c>
      <c r="H179" s="171">
        <v>10.3</v>
      </c>
    </row>
    <row r="180" spans="2:8" ht="12.75" customHeight="1" x14ac:dyDescent="0.2">
      <c r="B180" s="151" t="s">
        <v>1295</v>
      </c>
      <c r="C180" s="152" t="s">
        <v>1266</v>
      </c>
      <c r="D180" s="170">
        <v>6</v>
      </c>
      <c r="E180" s="164">
        <v>28.593333333333302</v>
      </c>
      <c r="F180" s="164">
        <v>32.460872857436598</v>
      </c>
      <c r="G180" s="171">
        <v>94</v>
      </c>
      <c r="H180" s="171">
        <v>7.7</v>
      </c>
    </row>
    <row r="181" spans="2:8" ht="12.75" customHeight="1" x14ac:dyDescent="0.2">
      <c r="B181" s="151" t="s">
        <v>1296</v>
      </c>
      <c r="C181" s="152" t="s">
        <v>1268</v>
      </c>
      <c r="D181" s="170">
        <v>14405</v>
      </c>
      <c r="E181" s="164">
        <v>12.175392428310399</v>
      </c>
      <c r="F181" s="164">
        <v>218.728558753295</v>
      </c>
      <c r="G181" s="171">
        <v>25800</v>
      </c>
      <c r="H181" s="171">
        <v>0</v>
      </c>
    </row>
    <row r="182" spans="2:8" ht="12.75" customHeight="1" x14ac:dyDescent="0.2">
      <c r="B182" s="151"/>
      <c r="C182" s="152" t="s">
        <v>902</v>
      </c>
      <c r="D182" s="161">
        <v>14550</v>
      </c>
      <c r="E182" s="162">
        <v>12.521093011300803</v>
      </c>
      <c r="F182" s="162">
        <v>217.76059438624199</v>
      </c>
      <c r="G182" s="163">
        <v>25800</v>
      </c>
      <c r="H182" s="163">
        <v>0</v>
      </c>
    </row>
    <row r="183" spans="2:8" ht="12.75" customHeight="1" x14ac:dyDescent="0.2">
      <c r="E183" s="173"/>
      <c r="F183" s="173"/>
      <c r="G183" s="174"/>
      <c r="H183" s="174"/>
    </row>
    <row r="184" spans="2:8" ht="12.75" customHeight="1" x14ac:dyDescent="0.2">
      <c r="B184" s="158"/>
      <c r="C184" s="146"/>
      <c r="D184" s="159"/>
      <c r="E184" s="165"/>
      <c r="F184" s="166"/>
      <c r="G184" s="167" t="s">
        <v>1302</v>
      </c>
      <c r="H184" s="167" t="s">
        <v>1273</v>
      </c>
    </row>
    <row r="185" spans="2:8" ht="12.75" customHeight="1" x14ac:dyDescent="0.2">
      <c r="B185" s="274" t="s">
        <v>1252</v>
      </c>
      <c r="C185" s="275"/>
      <c r="D185" s="150" t="s">
        <v>1117</v>
      </c>
      <c r="E185" s="168" t="s">
        <v>1096</v>
      </c>
      <c r="F185" s="168" t="s">
        <v>1097</v>
      </c>
      <c r="G185" s="169" t="s">
        <v>1098</v>
      </c>
      <c r="H185" s="169" t="s">
        <v>1099</v>
      </c>
    </row>
    <row r="186" spans="2:8" ht="12.75" customHeight="1" x14ac:dyDescent="0.2">
      <c r="B186" s="151" t="s">
        <v>1289</v>
      </c>
      <c r="C186" s="152" t="s">
        <v>1254</v>
      </c>
      <c r="D186" s="170">
        <v>68</v>
      </c>
      <c r="E186" s="164">
        <v>12.699926470588199</v>
      </c>
      <c r="F186" s="164">
        <v>15.2759281050981</v>
      </c>
      <c r="G186" s="171">
        <v>83</v>
      </c>
      <c r="H186" s="171">
        <v>0.02</v>
      </c>
    </row>
    <row r="187" spans="2:8" ht="12.75" customHeight="1" x14ac:dyDescent="0.2">
      <c r="B187" s="151" t="s">
        <v>1290</v>
      </c>
      <c r="C187" s="152" t="s">
        <v>1256</v>
      </c>
      <c r="D187" s="170">
        <v>10</v>
      </c>
      <c r="E187" s="164">
        <v>2.85666666666667</v>
      </c>
      <c r="F187" s="164">
        <v>3.3359593822467302</v>
      </c>
      <c r="G187" s="171">
        <v>11</v>
      </c>
      <c r="H187" s="171">
        <v>0.18</v>
      </c>
    </row>
    <row r="188" spans="2:8" ht="12.75" customHeight="1" x14ac:dyDescent="0.2">
      <c r="B188" s="151" t="s">
        <v>1291</v>
      </c>
      <c r="C188" s="152" t="s">
        <v>1258</v>
      </c>
      <c r="D188" s="170">
        <v>14</v>
      </c>
      <c r="E188" s="164">
        <v>1.1071428571428601</v>
      </c>
      <c r="F188" s="164">
        <v>1.3051520899964</v>
      </c>
      <c r="G188" s="171">
        <v>4.4000000000000004</v>
      </c>
      <c r="H188" s="171">
        <v>0</v>
      </c>
    </row>
    <row r="189" spans="2:8" ht="12.75" customHeight="1" x14ac:dyDescent="0.2">
      <c r="B189" s="151" t="s">
        <v>1292</v>
      </c>
      <c r="C189" s="152" t="s">
        <v>1260</v>
      </c>
      <c r="D189" s="170">
        <v>12</v>
      </c>
      <c r="E189" s="164">
        <v>6.3641666666666703</v>
      </c>
      <c r="F189" s="164">
        <v>9.1146011315843491</v>
      </c>
      <c r="G189" s="171">
        <v>34</v>
      </c>
      <c r="H189" s="171">
        <v>0.7</v>
      </c>
    </row>
    <row r="190" spans="2:8" ht="12.75" customHeight="1" x14ac:dyDescent="0.2">
      <c r="B190" s="151" t="s">
        <v>1293</v>
      </c>
      <c r="C190" s="152" t="s">
        <v>1262</v>
      </c>
      <c r="D190" s="170">
        <v>4</v>
      </c>
      <c r="E190" s="164">
        <v>3.6475</v>
      </c>
      <c r="F190" s="164">
        <v>3.11199159167673</v>
      </c>
      <c r="G190" s="171">
        <v>7.71</v>
      </c>
      <c r="H190" s="171">
        <v>0.57999999999999996</v>
      </c>
    </row>
    <row r="191" spans="2:8" ht="12.75" customHeight="1" x14ac:dyDescent="0.2">
      <c r="B191" s="151" t="s">
        <v>1294</v>
      </c>
      <c r="C191" s="152" t="s">
        <v>1264</v>
      </c>
      <c r="D191" s="170">
        <v>5</v>
      </c>
      <c r="E191" s="164">
        <v>1.8680000000000001</v>
      </c>
      <c r="F191" s="164">
        <v>1.0553293324834701</v>
      </c>
      <c r="G191" s="171">
        <v>3.1</v>
      </c>
      <c r="H191" s="171">
        <v>0.68</v>
      </c>
    </row>
    <row r="192" spans="2:8" ht="12.75" customHeight="1" x14ac:dyDescent="0.2">
      <c r="B192" s="151" t="s">
        <v>1295</v>
      </c>
      <c r="C192" s="152" t="s">
        <v>1266</v>
      </c>
      <c r="D192" s="170">
        <v>6</v>
      </c>
      <c r="E192" s="164">
        <v>3.15</v>
      </c>
      <c r="F192" s="164">
        <v>2.5623348727283899</v>
      </c>
      <c r="G192" s="171">
        <v>7.1</v>
      </c>
      <c r="H192" s="171">
        <v>0.2</v>
      </c>
    </row>
    <row r="193" spans="2:8" ht="12.75" customHeight="1" x14ac:dyDescent="0.2">
      <c r="B193" s="151" t="s">
        <v>1296</v>
      </c>
      <c r="C193" s="152" t="s">
        <v>1268</v>
      </c>
      <c r="D193" s="170">
        <v>13970</v>
      </c>
      <c r="E193" s="164">
        <v>1.6680586887672</v>
      </c>
      <c r="F193" s="164">
        <v>2.77340960941443</v>
      </c>
      <c r="G193" s="171">
        <v>110</v>
      </c>
      <c r="H193" s="171">
        <v>0</v>
      </c>
    </row>
    <row r="194" spans="2:8" ht="12.75" customHeight="1" x14ac:dyDescent="0.2">
      <c r="B194" s="151"/>
      <c r="C194" s="152" t="s">
        <v>902</v>
      </c>
      <c r="D194" s="161">
        <v>14089</v>
      </c>
      <c r="E194" s="162">
        <v>1.726853683635776</v>
      </c>
      <c r="F194" s="162">
        <v>3.07872078196946</v>
      </c>
      <c r="G194" s="163">
        <v>110</v>
      </c>
      <c r="H194" s="163">
        <v>0</v>
      </c>
    </row>
  </sheetData>
  <mergeCells count="16">
    <mergeCell ref="B149:C149"/>
    <mergeCell ref="B161:C161"/>
    <mergeCell ref="B173:C173"/>
    <mergeCell ref="B185:C185"/>
    <mergeCell ref="B77:C77"/>
    <mergeCell ref="B89:C89"/>
    <mergeCell ref="B101:C101"/>
    <mergeCell ref="B113:C113"/>
    <mergeCell ref="B125:C125"/>
    <mergeCell ref="B137:C137"/>
    <mergeCell ref="B65:C65"/>
    <mergeCell ref="B4:C4"/>
    <mergeCell ref="B16:C16"/>
    <mergeCell ref="B29:C29"/>
    <mergeCell ref="B41:C41"/>
    <mergeCell ref="B53:C5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3" firstPageNumber="169" fitToHeight="0" orientation="portrait" useFirstPageNumber="1" r:id="rId1"/>
  <headerFooter scaleWithDoc="0" alignWithMargins="0"/>
  <rowBreaks count="3" manualBreakCount="3">
    <brk id="50" max="8" man="1"/>
    <brk id="98" max="8" man="1"/>
    <brk id="146" max="8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I19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1.19921875" style="148" customWidth="1"/>
    <col min="2" max="2" width="3.59765625" style="172" customWidth="1"/>
    <col min="3" max="3" width="32.5" style="148" customWidth="1"/>
    <col min="4" max="6" width="9" style="148"/>
    <col min="7" max="8" width="9" style="177"/>
    <col min="9" max="9" width="3.69921875" style="148" customWidth="1"/>
    <col min="10" max="16384" width="9" style="148"/>
  </cols>
  <sheetData>
    <row r="1" spans="2:8" ht="12.75" customHeight="1" x14ac:dyDescent="0.2">
      <c r="B1" s="145"/>
      <c r="C1" s="146"/>
      <c r="D1" s="147"/>
      <c r="E1" s="147"/>
      <c r="F1" s="147"/>
      <c r="G1" s="176"/>
    </row>
    <row r="2" spans="2:8" ht="12.75" customHeight="1" x14ac:dyDescent="0.2">
      <c r="B2" s="145" t="s">
        <v>1303</v>
      </c>
      <c r="C2" s="146"/>
      <c r="D2" s="147"/>
      <c r="E2" s="147"/>
      <c r="F2" s="147"/>
      <c r="G2" s="176"/>
    </row>
    <row r="3" spans="2:8" s="147" customFormat="1" ht="12.75" customHeight="1" x14ac:dyDescent="0.2">
      <c r="B3" s="145"/>
      <c r="C3" s="146"/>
      <c r="F3" s="149"/>
      <c r="G3" s="178" t="s">
        <v>1304</v>
      </c>
      <c r="H3" s="178" t="s">
        <v>1305</v>
      </c>
    </row>
    <row r="4" spans="2:8" s="147" customFormat="1" ht="12.75" customHeight="1" x14ac:dyDescent="0.2">
      <c r="B4" s="274" t="s">
        <v>1252</v>
      </c>
      <c r="C4" s="275"/>
      <c r="D4" s="150" t="s">
        <v>1117</v>
      </c>
      <c r="E4" s="150" t="s">
        <v>1096</v>
      </c>
      <c r="F4" s="150" t="s">
        <v>1097</v>
      </c>
      <c r="G4" s="179" t="s">
        <v>1098</v>
      </c>
      <c r="H4" s="179" t="s">
        <v>1099</v>
      </c>
    </row>
    <row r="5" spans="2:8" s="147" customFormat="1" ht="12.75" customHeight="1" x14ac:dyDescent="0.2">
      <c r="B5" s="151" t="s">
        <v>1253</v>
      </c>
      <c r="C5" s="152" t="s">
        <v>1254</v>
      </c>
      <c r="D5" s="161">
        <v>109</v>
      </c>
      <c r="E5" s="162">
        <v>15.788990825688099</v>
      </c>
      <c r="F5" s="162">
        <v>46.8545964768578</v>
      </c>
      <c r="G5" s="180">
        <v>365</v>
      </c>
      <c r="H5" s="180">
        <v>1</v>
      </c>
    </row>
    <row r="6" spans="2:8" s="147" customFormat="1" ht="12.75" customHeight="1" x14ac:dyDescent="0.2">
      <c r="B6" s="151" t="s">
        <v>1255</v>
      </c>
      <c r="C6" s="152" t="s">
        <v>1256</v>
      </c>
      <c r="D6" s="161">
        <v>28</v>
      </c>
      <c r="E6" s="162">
        <v>8.3928571428571406</v>
      </c>
      <c r="F6" s="162">
        <v>13.6091997362195</v>
      </c>
      <c r="G6" s="180">
        <v>52</v>
      </c>
      <c r="H6" s="180">
        <v>1</v>
      </c>
    </row>
    <row r="7" spans="2:8" s="147" customFormat="1" ht="12.75" customHeight="1" x14ac:dyDescent="0.2">
      <c r="B7" s="151" t="s">
        <v>1257</v>
      </c>
      <c r="C7" s="152" t="s">
        <v>1258</v>
      </c>
      <c r="D7" s="161">
        <v>18</v>
      </c>
      <c r="E7" s="162">
        <v>35.8333333333333</v>
      </c>
      <c r="F7" s="162">
        <v>85.577793986111899</v>
      </c>
      <c r="G7" s="180">
        <v>365</v>
      </c>
      <c r="H7" s="180">
        <v>1</v>
      </c>
    </row>
    <row r="8" spans="2:8" s="147" customFormat="1" ht="12.75" customHeight="1" x14ac:dyDescent="0.2">
      <c r="B8" s="151" t="s">
        <v>1259</v>
      </c>
      <c r="C8" s="152" t="s">
        <v>1260</v>
      </c>
      <c r="D8" s="161">
        <v>16</v>
      </c>
      <c r="E8" s="162">
        <v>17.625</v>
      </c>
      <c r="F8" s="162">
        <v>16.839932699786299</v>
      </c>
      <c r="G8" s="180">
        <v>49</v>
      </c>
      <c r="H8" s="180">
        <v>1</v>
      </c>
    </row>
    <row r="9" spans="2:8" s="147" customFormat="1" ht="12.75" customHeight="1" x14ac:dyDescent="0.2">
      <c r="B9" s="151" t="s">
        <v>1270</v>
      </c>
      <c r="C9" s="152" t="s">
        <v>1262</v>
      </c>
      <c r="D9" s="161">
        <v>7</v>
      </c>
      <c r="E9" s="162">
        <v>20.285714285714299</v>
      </c>
      <c r="F9" s="164">
        <v>20.270785922227098</v>
      </c>
      <c r="G9" s="180">
        <v>48</v>
      </c>
      <c r="H9" s="180">
        <v>1</v>
      </c>
    </row>
    <row r="10" spans="2:8" s="147" customFormat="1" ht="12.75" customHeight="1" x14ac:dyDescent="0.2">
      <c r="B10" s="151" t="s">
        <v>1263</v>
      </c>
      <c r="C10" s="152" t="s">
        <v>1264</v>
      </c>
      <c r="D10" s="161">
        <v>10</v>
      </c>
      <c r="E10" s="162">
        <v>13.8</v>
      </c>
      <c r="F10" s="162">
        <v>20.568584459477702</v>
      </c>
      <c r="G10" s="180">
        <v>71</v>
      </c>
      <c r="H10" s="180">
        <v>1</v>
      </c>
    </row>
    <row r="11" spans="2:8" s="147" customFormat="1" ht="12.75" customHeight="1" x14ac:dyDescent="0.2">
      <c r="B11" s="151" t="s">
        <v>1265</v>
      </c>
      <c r="C11" s="152" t="s">
        <v>1266</v>
      </c>
      <c r="D11" s="161">
        <v>8</v>
      </c>
      <c r="E11" s="162">
        <v>9.75</v>
      </c>
      <c r="F11" s="162">
        <v>7.6110821456985596</v>
      </c>
      <c r="G11" s="180">
        <v>24</v>
      </c>
      <c r="H11" s="180">
        <v>1</v>
      </c>
    </row>
    <row r="12" spans="2:8" s="147" customFormat="1" ht="12.75" customHeight="1" x14ac:dyDescent="0.2">
      <c r="B12" s="151" t="s">
        <v>1267</v>
      </c>
      <c r="C12" s="152" t="s">
        <v>1268</v>
      </c>
      <c r="D12" s="161">
        <v>18234</v>
      </c>
      <c r="E12" s="162">
        <v>45.703191839420903</v>
      </c>
      <c r="F12" s="162">
        <v>297.48657915397899</v>
      </c>
      <c r="G12" s="180">
        <v>9959</v>
      </c>
      <c r="H12" s="180">
        <v>1</v>
      </c>
    </row>
    <row r="13" spans="2:8" s="147" customFormat="1" ht="12.75" customHeight="1" x14ac:dyDescent="0.2">
      <c r="B13" s="151"/>
      <c r="C13" s="152" t="s">
        <v>902</v>
      </c>
      <c r="D13" s="161">
        <v>18430</v>
      </c>
      <c r="E13" s="162">
        <v>45.393000542593633</v>
      </c>
      <c r="F13" s="162">
        <v>295.950984111075</v>
      </c>
      <c r="G13" s="180">
        <v>9959</v>
      </c>
      <c r="H13" s="180">
        <v>1</v>
      </c>
    </row>
    <row r="14" spans="2:8" s="147" customFormat="1" ht="12.75" customHeight="1" x14ac:dyDescent="0.2">
      <c r="B14" s="155"/>
      <c r="D14" s="156"/>
      <c r="G14" s="176"/>
      <c r="H14" s="176"/>
    </row>
    <row r="15" spans="2:8" s="147" customFormat="1" ht="12.75" customHeight="1" x14ac:dyDescent="0.2">
      <c r="B15" s="155"/>
      <c r="D15" s="156"/>
      <c r="G15" s="176"/>
      <c r="H15" s="176"/>
    </row>
    <row r="16" spans="2:8" s="147" customFormat="1" ht="12.75" customHeight="1" x14ac:dyDescent="0.2">
      <c r="B16" s="155"/>
      <c r="D16" s="156"/>
      <c r="G16" s="176"/>
      <c r="H16" s="176"/>
    </row>
    <row r="17" spans="2:8" s="147" customFormat="1" ht="12.75" customHeight="1" x14ac:dyDescent="0.2">
      <c r="B17" s="155"/>
      <c r="D17" s="156"/>
      <c r="G17" s="176"/>
      <c r="H17" s="176"/>
    </row>
    <row r="18" spans="2:8" s="147" customFormat="1" ht="12.75" customHeight="1" x14ac:dyDescent="0.2">
      <c r="B18" s="155"/>
      <c r="D18" s="156"/>
      <c r="G18" s="176"/>
      <c r="H18" s="176"/>
    </row>
    <row r="19" spans="2:8" s="147" customFormat="1" ht="12.75" customHeight="1" x14ac:dyDescent="0.2">
      <c r="B19" s="155"/>
      <c r="D19" s="156"/>
      <c r="G19" s="176"/>
      <c r="H19" s="176"/>
    </row>
    <row r="20" spans="2:8" s="147" customFormat="1" ht="12.75" customHeight="1" x14ac:dyDescent="0.2">
      <c r="B20" s="155"/>
      <c r="D20" s="156"/>
      <c r="G20" s="176"/>
      <c r="H20" s="176"/>
    </row>
    <row r="21" spans="2:8" s="147" customFormat="1" ht="12.75" customHeight="1" x14ac:dyDescent="0.2">
      <c r="B21" s="155"/>
      <c r="D21" s="156"/>
      <c r="G21" s="176"/>
      <c r="H21" s="176"/>
    </row>
    <row r="22" spans="2:8" s="147" customFormat="1" ht="12.75" customHeight="1" x14ac:dyDescent="0.2">
      <c r="B22" s="155"/>
      <c r="D22" s="156"/>
      <c r="G22" s="176"/>
      <c r="H22" s="176"/>
    </row>
    <row r="23" spans="2:8" s="147" customFormat="1" ht="12.75" customHeight="1" x14ac:dyDescent="0.2">
      <c r="B23" s="155"/>
      <c r="D23" s="156"/>
      <c r="G23" s="176"/>
      <c r="H23" s="176"/>
    </row>
    <row r="24" spans="2:8" s="147" customFormat="1" ht="12.75" customHeight="1" x14ac:dyDescent="0.2">
      <c r="B24" s="155"/>
      <c r="D24" s="156"/>
      <c r="G24" s="176"/>
      <c r="H24" s="176"/>
    </row>
    <row r="25" spans="2:8" s="147" customFormat="1" ht="12.75" customHeight="1" x14ac:dyDescent="0.2">
      <c r="B25" s="155"/>
      <c r="D25" s="156"/>
      <c r="G25" s="176"/>
      <c r="H25" s="176"/>
    </row>
    <row r="26" spans="2:8" s="147" customFormat="1" ht="12.75" customHeight="1" x14ac:dyDescent="0.2">
      <c r="B26" s="155"/>
      <c r="D26" s="156"/>
      <c r="G26" s="176"/>
      <c r="H26" s="176"/>
    </row>
    <row r="27" spans="2:8" s="147" customFormat="1" ht="12.75" customHeight="1" x14ac:dyDescent="0.2">
      <c r="B27" s="155"/>
      <c r="D27" s="156"/>
      <c r="G27" s="176"/>
      <c r="H27" s="176"/>
    </row>
    <row r="28" spans="2:8" s="147" customFormat="1" ht="12.75" customHeight="1" x14ac:dyDescent="0.2">
      <c r="B28" s="158"/>
      <c r="C28" s="146"/>
      <c r="D28" s="159"/>
      <c r="F28" s="160"/>
      <c r="G28" s="178" t="s">
        <v>1272</v>
      </c>
      <c r="H28" s="178" t="s">
        <v>1306</v>
      </c>
    </row>
    <row r="29" spans="2:8" s="147" customFormat="1" ht="12.75" customHeight="1" x14ac:dyDescent="0.2">
      <c r="B29" s="274" t="s">
        <v>1252</v>
      </c>
      <c r="C29" s="275"/>
      <c r="D29" s="150" t="s">
        <v>1117</v>
      </c>
      <c r="E29" s="150" t="s">
        <v>1096</v>
      </c>
      <c r="F29" s="150" t="s">
        <v>1097</v>
      </c>
      <c r="G29" s="179" t="s">
        <v>1098</v>
      </c>
      <c r="H29" s="179" t="s">
        <v>1099</v>
      </c>
    </row>
    <row r="30" spans="2:8" s="147" customFormat="1" ht="12.75" customHeight="1" x14ac:dyDescent="0.2">
      <c r="B30" s="151" t="s">
        <v>1253</v>
      </c>
      <c r="C30" s="152" t="s">
        <v>1254</v>
      </c>
      <c r="D30" s="161">
        <v>114</v>
      </c>
      <c r="E30" s="162">
        <v>7.7719298245613997</v>
      </c>
      <c r="F30" s="162">
        <v>8.0551583953261208</v>
      </c>
      <c r="G30" s="180">
        <v>60</v>
      </c>
      <c r="H30" s="180">
        <v>1</v>
      </c>
    </row>
    <row r="31" spans="2:8" s="147" customFormat="1" ht="12.75" customHeight="1" x14ac:dyDescent="0.2">
      <c r="B31" s="151" t="s">
        <v>1255</v>
      </c>
      <c r="C31" s="152" t="s">
        <v>1256</v>
      </c>
      <c r="D31" s="161">
        <v>29</v>
      </c>
      <c r="E31" s="162">
        <v>4.4482758620689697</v>
      </c>
      <c r="F31" s="162">
        <v>5.5329287445810102</v>
      </c>
      <c r="G31" s="180">
        <v>24</v>
      </c>
      <c r="H31" s="180">
        <v>1</v>
      </c>
    </row>
    <row r="32" spans="2:8" s="147" customFormat="1" ht="12.75" customHeight="1" x14ac:dyDescent="0.2">
      <c r="B32" s="151" t="s">
        <v>1257</v>
      </c>
      <c r="C32" s="152" t="s">
        <v>1258</v>
      </c>
      <c r="D32" s="161">
        <v>15</v>
      </c>
      <c r="E32" s="162">
        <v>9.3333333333333304</v>
      </c>
      <c r="F32" s="162">
        <v>4.0296519996266698</v>
      </c>
      <c r="G32" s="180">
        <v>12</v>
      </c>
      <c r="H32" s="180">
        <v>2</v>
      </c>
    </row>
    <row r="33" spans="2:8" s="147" customFormat="1" ht="12.75" customHeight="1" x14ac:dyDescent="0.2">
      <c r="B33" s="151" t="s">
        <v>1259</v>
      </c>
      <c r="C33" s="152" t="s">
        <v>1260</v>
      </c>
      <c r="D33" s="161">
        <v>17</v>
      </c>
      <c r="E33" s="162">
        <v>9.8235294117647101</v>
      </c>
      <c r="F33" s="162">
        <v>11.917609314149599</v>
      </c>
      <c r="G33" s="180">
        <v>48</v>
      </c>
      <c r="H33" s="180">
        <v>1</v>
      </c>
    </row>
    <row r="34" spans="2:8" s="147" customFormat="1" ht="12.75" customHeight="1" x14ac:dyDescent="0.2">
      <c r="B34" s="151" t="s">
        <v>1270</v>
      </c>
      <c r="C34" s="152" t="s">
        <v>1262</v>
      </c>
      <c r="D34" s="161">
        <v>7</v>
      </c>
      <c r="E34" s="162">
        <v>17.1428571428571</v>
      </c>
      <c r="F34" s="164">
        <v>21.279321507264399</v>
      </c>
      <c r="G34" s="180">
        <v>48</v>
      </c>
      <c r="H34" s="180">
        <v>1</v>
      </c>
    </row>
    <row r="35" spans="2:8" s="147" customFormat="1" ht="12.75" customHeight="1" x14ac:dyDescent="0.2">
      <c r="B35" s="151" t="s">
        <v>1263</v>
      </c>
      <c r="C35" s="152" t="s">
        <v>1264</v>
      </c>
      <c r="D35" s="161">
        <v>9</v>
      </c>
      <c r="E35" s="162">
        <v>6.3333333333333304</v>
      </c>
      <c r="F35" s="162">
        <v>4.8733971724044798</v>
      </c>
      <c r="G35" s="180">
        <v>12</v>
      </c>
      <c r="H35" s="180">
        <v>1</v>
      </c>
    </row>
    <row r="36" spans="2:8" s="147" customFormat="1" ht="12.75" customHeight="1" x14ac:dyDescent="0.2">
      <c r="B36" s="151" t="s">
        <v>1265</v>
      </c>
      <c r="C36" s="152" t="s">
        <v>1266</v>
      </c>
      <c r="D36" s="161">
        <v>9</v>
      </c>
      <c r="E36" s="162">
        <v>8</v>
      </c>
      <c r="F36" s="162">
        <v>4.9244289008980502</v>
      </c>
      <c r="G36" s="180">
        <v>12</v>
      </c>
      <c r="H36" s="180">
        <v>1</v>
      </c>
    </row>
    <row r="37" spans="2:8" s="147" customFormat="1" ht="12.75" customHeight="1" x14ac:dyDescent="0.2">
      <c r="B37" s="151" t="s">
        <v>1267</v>
      </c>
      <c r="C37" s="152" t="s">
        <v>1268</v>
      </c>
      <c r="D37" s="161">
        <v>17484</v>
      </c>
      <c r="E37" s="162">
        <v>13.918763644720199</v>
      </c>
      <c r="F37" s="162">
        <v>20.546482684196</v>
      </c>
      <c r="G37" s="180">
        <v>1056</v>
      </c>
      <c r="H37" s="180">
        <v>1</v>
      </c>
    </row>
    <row r="38" spans="2:8" s="147" customFormat="1" ht="12.75" customHeight="1" x14ac:dyDescent="0.2">
      <c r="B38" s="151"/>
      <c r="C38" s="152" t="s">
        <v>902</v>
      </c>
      <c r="D38" s="161">
        <v>17684</v>
      </c>
      <c r="E38" s="162">
        <v>13.850184548987105</v>
      </c>
      <c r="F38" s="162">
        <v>20.460170761822301</v>
      </c>
      <c r="G38" s="180">
        <v>1056</v>
      </c>
      <c r="H38" s="180">
        <v>1</v>
      </c>
    </row>
    <row r="39" spans="2:8" s="147" customFormat="1" ht="12.75" customHeight="1" x14ac:dyDescent="0.2">
      <c r="B39" s="157"/>
      <c r="E39" s="165"/>
      <c r="F39" s="165"/>
      <c r="G39" s="181"/>
      <c r="H39" s="181"/>
    </row>
    <row r="40" spans="2:8" s="147" customFormat="1" ht="12.75" customHeight="1" x14ac:dyDescent="0.2">
      <c r="B40" s="158"/>
      <c r="C40" s="146"/>
      <c r="D40" s="159"/>
      <c r="E40" s="165"/>
      <c r="F40" s="166"/>
      <c r="G40" s="182" t="s">
        <v>1274</v>
      </c>
      <c r="H40" s="182" t="s">
        <v>1306</v>
      </c>
    </row>
    <row r="41" spans="2:8" ht="12.75" customHeight="1" x14ac:dyDescent="0.2">
      <c r="B41" s="274" t="s">
        <v>1252</v>
      </c>
      <c r="C41" s="275"/>
      <c r="D41" s="150" t="s">
        <v>1117</v>
      </c>
      <c r="E41" s="168" t="s">
        <v>1096</v>
      </c>
      <c r="F41" s="168" t="s">
        <v>1097</v>
      </c>
      <c r="G41" s="183" t="s">
        <v>1098</v>
      </c>
      <c r="H41" s="183" t="s">
        <v>1099</v>
      </c>
    </row>
    <row r="42" spans="2:8" ht="12.75" customHeight="1" x14ac:dyDescent="0.2">
      <c r="B42" s="151" t="s">
        <v>1253</v>
      </c>
      <c r="C42" s="152" t="s">
        <v>1254</v>
      </c>
      <c r="D42" s="170">
        <v>45</v>
      </c>
      <c r="E42" s="164">
        <v>10.199999999999999</v>
      </c>
      <c r="F42" s="164">
        <v>11.498221206303599</v>
      </c>
      <c r="G42" s="184">
        <v>60</v>
      </c>
      <c r="H42" s="184">
        <v>1</v>
      </c>
    </row>
    <row r="43" spans="2:8" ht="12.75" customHeight="1" x14ac:dyDescent="0.2">
      <c r="B43" s="151" t="s">
        <v>1255</v>
      </c>
      <c r="C43" s="152" t="s">
        <v>1256</v>
      </c>
      <c r="D43" s="170">
        <v>11</v>
      </c>
      <c r="E43" s="164">
        <v>8.1999999999999993</v>
      </c>
      <c r="F43" s="164">
        <v>14.436065946094899</v>
      </c>
      <c r="G43" s="184">
        <v>48</v>
      </c>
      <c r="H43" s="184">
        <v>1</v>
      </c>
    </row>
    <row r="44" spans="2:8" ht="12.75" customHeight="1" x14ac:dyDescent="0.2">
      <c r="B44" s="151" t="s">
        <v>1257</v>
      </c>
      <c r="C44" s="152" t="s">
        <v>1258</v>
      </c>
      <c r="D44" s="170">
        <v>15</v>
      </c>
      <c r="E44" s="164">
        <v>34.4</v>
      </c>
      <c r="F44" s="164">
        <v>91.593667903409099</v>
      </c>
      <c r="G44" s="184">
        <v>365</v>
      </c>
      <c r="H44" s="184">
        <v>2</v>
      </c>
    </row>
    <row r="45" spans="2:8" ht="12.75" customHeight="1" x14ac:dyDescent="0.2">
      <c r="B45" s="151" t="s">
        <v>1259</v>
      </c>
      <c r="C45" s="152" t="s">
        <v>1260</v>
      </c>
      <c r="D45" s="170">
        <v>13</v>
      </c>
      <c r="E45" s="164">
        <v>15.0769230769231</v>
      </c>
      <c r="F45" s="164">
        <v>15.255936213277399</v>
      </c>
      <c r="G45" s="184">
        <v>52</v>
      </c>
      <c r="H45" s="184">
        <v>1</v>
      </c>
    </row>
    <row r="46" spans="2:8" ht="12.75" customHeight="1" x14ac:dyDescent="0.2">
      <c r="B46" s="151" t="s">
        <v>1270</v>
      </c>
      <c r="C46" s="152" t="s">
        <v>1262</v>
      </c>
      <c r="D46" s="170">
        <v>4</v>
      </c>
      <c r="E46" s="164">
        <v>15</v>
      </c>
      <c r="F46" s="164">
        <v>22.1810730128188</v>
      </c>
      <c r="G46" s="184">
        <v>48</v>
      </c>
      <c r="H46" s="184">
        <v>2</v>
      </c>
    </row>
    <row r="47" spans="2:8" ht="12.75" customHeight="1" x14ac:dyDescent="0.2">
      <c r="B47" s="151" t="s">
        <v>1263</v>
      </c>
      <c r="C47" s="152" t="s">
        <v>1264</v>
      </c>
      <c r="D47" s="170">
        <v>5</v>
      </c>
      <c r="E47" s="164">
        <v>80.400000000000006</v>
      </c>
      <c r="F47" s="164">
        <v>159.129821215258</v>
      </c>
      <c r="G47" s="184">
        <v>365</v>
      </c>
      <c r="H47" s="184">
        <v>4</v>
      </c>
    </row>
    <row r="48" spans="2:8" ht="12.75" customHeight="1" x14ac:dyDescent="0.2">
      <c r="B48" s="151" t="s">
        <v>1265</v>
      </c>
      <c r="C48" s="152" t="s">
        <v>1266</v>
      </c>
      <c r="D48" s="170">
        <v>6</v>
      </c>
      <c r="E48" s="164">
        <v>11</v>
      </c>
      <c r="F48" s="164">
        <v>2.4494897427831801</v>
      </c>
      <c r="G48" s="184">
        <v>12</v>
      </c>
      <c r="H48" s="184">
        <v>6</v>
      </c>
    </row>
    <row r="49" spans="2:8" ht="12.75" customHeight="1" x14ac:dyDescent="0.2">
      <c r="B49" s="151" t="s">
        <v>1267</v>
      </c>
      <c r="C49" s="152" t="s">
        <v>1268</v>
      </c>
      <c r="D49" s="170">
        <v>14421</v>
      </c>
      <c r="E49" s="164">
        <v>52.660916329096203</v>
      </c>
      <c r="F49" s="164">
        <v>380.31319230382798</v>
      </c>
      <c r="G49" s="184">
        <v>8760</v>
      </c>
      <c r="H49" s="184">
        <v>1</v>
      </c>
    </row>
    <row r="50" spans="2:8" ht="12.75" customHeight="1" x14ac:dyDescent="0.2">
      <c r="B50" s="151"/>
      <c r="C50" s="152" t="s">
        <v>902</v>
      </c>
      <c r="D50" s="161">
        <v>14520</v>
      </c>
      <c r="E50" s="162">
        <v>52.425087767348224</v>
      </c>
      <c r="F50" s="162">
        <v>379.05245098888599</v>
      </c>
      <c r="G50" s="180">
        <v>8760</v>
      </c>
      <c r="H50" s="180">
        <v>1</v>
      </c>
    </row>
    <row r="51" spans="2:8" ht="12.75" customHeight="1" x14ac:dyDescent="0.2">
      <c r="E51" s="173"/>
      <c r="F51" s="173"/>
      <c r="G51" s="185"/>
      <c r="H51" s="185"/>
    </row>
    <row r="52" spans="2:8" ht="12.75" customHeight="1" x14ac:dyDescent="0.2">
      <c r="B52" s="158"/>
      <c r="C52" s="146"/>
      <c r="D52" s="159"/>
      <c r="E52" s="165"/>
      <c r="F52" s="166"/>
      <c r="G52" s="182" t="s">
        <v>1275</v>
      </c>
      <c r="H52" s="182" t="s">
        <v>1306</v>
      </c>
    </row>
    <row r="53" spans="2:8" ht="12.75" customHeight="1" x14ac:dyDescent="0.2">
      <c r="B53" s="274" t="s">
        <v>1252</v>
      </c>
      <c r="C53" s="275"/>
      <c r="D53" s="150" t="s">
        <v>1117</v>
      </c>
      <c r="E53" s="168" t="s">
        <v>1096</v>
      </c>
      <c r="F53" s="168" t="s">
        <v>1097</v>
      </c>
      <c r="G53" s="183" t="s">
        <v>1098</v>
      </c>
      <c r="H53" s="183" t="s">
        <v>1099</v>
      </c>
    </row>
    <row r="54" spans="2:8" ht="12.75" customHeight="1" x14ac:dyDescent="0.2">
      <c r="B54" s="151" t="s">
        <v>1253</v>
      </c>
      <c r="C54" s="152" t="s">
        <v>1254</v>
      </c>
      <c r="D54" s="170">
        <v>116</v>
      </c>
      <c r="E54" s="164">
        <v>8.5652173913043494</v>
      </c>
      <c r="F54" s="164">
        <v>9.5844633366885201</v>
      </c>
      <c r="G54" s="184">
        <v>59</v>
      </c>
      <c r="H54" s="184">
        <v>1</v>
      </c>
    </row>
    <row r="55" spans="2:8" ht="12.75" customHeight="1" x14ac:dyDescent="0.2">
      <c r="B55" s="151" t="s">
        <v>1255</v>
      </c>
      <c r="C55" s="152" t="s">
        <v>1256</v>
      </c>
      <c r="D55" s="170">
        <v>25</v>
      </c>
      <c r="E55" s="164">
        <v>4.8</v>
      </c>
      <c r="F55" s="164">
        <v>5.7879184513951101</v>
      </c>
      <c r="G55" s="184">
        <v>24</v>
      </c>
      <c r="H55" s="184">
        <v>1</v>
      </c>
    </row>
    <row r="56" spans="2:8" ht="12.75" customHeight="1" x14ac:dyDescent="0.2">
      <c r="B56" s="151" t="s">
        <v>1257</v>
      </c>
      <c r="C56" s="152" t="s">
        <v>1258</v>
      </c>
      <c r="D56" s="170">
        <v>14</v>
      </c>
      <c r="E56" s="164">
        <v>9.71428571428571</v>
      </c>
      <c r="F56" s="164">
        <v>3.8913824205360701</v>
      </c>
      <c r="G56" s="184">
        <v>12</v>
      </c>
      <c r="H56" s="184">
        <v>2</v>
      </c>
    </row>
    <row r="57" spans="2:8" ht="12.75" customHeight="1" x14ac:dyDescent="0.2">
      <c r="B57" s="151" t="s">
        <v>1259</v>
      </c>
      <c r="C57" s="152" t="s">
        <v>1260</v>
      </c>
      <c r="D57" s="170">
        <v>17</v>
      </c>
      <c r="E57" s="164">
        <v>9.8235294117647101</v>
      </c>
      <c r="F57" s="164">
        <v>11.917609314149599</v>
      </c>
      <c r="G57" s="184">
        <v>48</v>
      </c>
      <c r="H57" s="184">
        <v>1</v>
      </c>
    </row>
    <row r="58" spans="2:8" ht="12.75" customHeight="1" x14ac:dyDescent="0.2">
      <c r="B58" s="151" t="s">
        <v>1270</v>
      </c>
      <c r="C58" s="152" t="s">
        <v>1262</v>
      </c>
      <c r="D58" s="170">
        <v>6</v>
      </c>
      <c r="E58" s="164">
        <v>19.8333333333333</v>
      </c>
      <c r="F58" s="164">
        <v>21.9674000889196</v>
      </c>
      <c r="G58" s="184">
        <v>48</v>
      </c>
      <c r="H58" s="184">
        <v>2</v>
      </c>
    </row>
    <row r="59" spans="2:8" ht="12.75" customHeight="1" x14ac:dyDescent="0.2">
      <c r="B59" s="151" t="s">
        <v>1263</v>
      </c>
      <c r="C59" s="152" t="s">
        <v>1264</v>
      </c>
      <c r="D59" s="170">
        <v>9</v>
      </c>
      <c r="E59" s="164">
        <v>6.3333333333333304</v>
      </c>
      <c r="F59" s="164">
        <v>4.8733971724044798</v>
      </c>
      <c r="G59" s="184">
        <v>12</v>
      </c>
      <c r="H59" s="184">
        <v>1</v>
      </c>
    </row>
    <row r="60" spans="2:8" ht="12.75" customHeight="1" x14ac:dyDescent="0.2">
      <c r="B60" s="151" t="s">
        <v>1265</v>
      </c>
      <c r="C60" s="152" t="s">
        <v>1266</v>
      </c>
      <c r="D60" s="170">
        <v>9</v>
      </c>
      <c r="E60" s="164">
        <v>8</v>
      </c>
      <c r="F60" s="164">
        <v>4.9244289008980502</v>
      </c>
      <c r="G60" s="184">
        <v>12</v>
      </c>
      <c r="H60" s="184">
        <v>1</v>
      </c>
    </row>
    <row r="61" spans="2:8" ht="12.75" customHeight="1" x14ac:dyDescent="0.2">
      <c r="B61" s="151" t="s">
        <v>1267</v>
      </c>
      <c r="C61" s="152" t="s">
        <v>1268</v>
      </c>
      <c r="D61" s="170">
        <v>17881</v>
      </c>
      <c r="E61" s="164">
        <v>21.632842888550702</v>
      </c>
      <c r="F61" s="164">
        <v>93.020053106568795</v>
      </c>
      <c r="G61" s="184">
        <v>8760</v>
      </c>
      <c r="H61" s="184">
        <v>1</v>
      </c>
    </row>
    <row r="62" spans="2:8" ht="12.75" customHeight="1" x14ac:dyDescent="0.2">
      <c r="B62" s="151"/>
      <c r="C62" s="152" t="s">
        <v>902</v>
      </c>
      <c r="D62" s="161">
        <v>18077</v>
      </c>
      <c r="E62" s="162">
        <v>21.3</v>
      </c>
      <c r="F62" s="162">
        <v>92.528315626830107</v>
      </c>
      <c r="G62" s="180">
        <v>8760</v>
      </c>
      <c r="H62" s="180">
        <v>1</v>
      </c>
    </row>
    <row r="63" spans="2:8" ht="12.75" customHeight="1" x14ac:dyDescent="0.2">
      <c r="E63" s="173"/>
      <c r="F63" s="173"/>
      <c r="G63" s="185"/>
      <c r="H63" s="185"/>
    </row>
    <row r="64" spans="2:8" ht="12.75" customHeight="1" x14ac:dyDescent="0.2">
      <c r="B64" s="158"/>
      <c r="C64" s="146"/>
      <c r="D64" s="159"/>
      <c r="E64" s="165"/>
      <c r="F64" s="166"/>
      <c r="G64" s="182" t="s">
        <v>1276</v>
      </c>
      <c r="H64" s="182" t="s">
        <v>1306</v>
      </c>
    </row>
    <row r="65" spans="2:9" ht="12.75" customHeight="1" x14ac:dyDescent="0.2">
      <c r="B65" s="274" t="s">
        <v>1252</v>
      </c>
      <c r="C65" s="275"/>
      <c r="D65" s="150" t="s">
        <v>1117</v>
      </c>
      <c r="E65" s="168" t="s">
        <v>1096</v>
      </c>
      <c r="F65" s="168" t="s">
        <v>1097</v>
      </c>
      <c r="G65" s="183" t="s">
        <v>1098</v>
      </c>
      <c r="H65" s="183" t="s">
        <v>1099</v>
      </c>
    </row>
    <row r="66" spans="2:9" ht="12.75" customHeight="1" x14ac:dyDescent="0.2">
      <c r="B66" s="151" t="s">
        <v>1253</v>
      </c>
      <c r="C66" s="152" t="s">
        <v>1254</v>
      </c>
      <c r="D66" s="170">
        <v>7</v>
      </c>
      <c r="E66" s="164">
        <v>6.1666666666666696</v>
      </c>
      <c r="F66" s="164">
        <v>5.0365331992022702</v>
      </c>
      <c r="G66" s="184">
        <v>13</v>
      </c>
      <c r="H66" s="184">
        <v>1</v>
      </c>
    </row>
    <row r="67" spans="2:9" ht="12.75" customHeight="1" x14ac:dyDescent="0.2">
      <c r="B67" s="151" t="s">
        <v>1255</v>
      </c>
      <c r="C67" s="152" t="s">
        <v>1256</v>
      </c>
      <c r="D67" s="170">
        <v>8</v>
      </c>
      <c r="E67" s="164">
        <v>2</v>
      </c>
      <c r="F67" s="164">
        <v>1.26491106406735</v>
      </c>
      <c r="G67" s="184">
        <v>4</v>
      </c>
      <c r="H67" s="184">
        <v>1</v>
      </c>
    </row>
    <row r="68" spans="2:9" ht="12.75" customHeight="1" x14ac:dyDescent="0.2">
      <c r="B68" s="151" t="s">
        <v>1257</v>
      </c>
      <c r="C68" s="152" t="s">
        <v>1258</v>
      </c>
      <c r="D68" s="170">
        <v>6</v>
      </c>
      <c r="E68" s="164">
        <v>5.8333333333333304</v>
      </c>
      <c r="F68" s="164">
        <v>3.2506409624359698</v>
      </c>
      <c r="G68" s="184">
        <v>12</v>
      </c>
      <c r="H68" s="184">
        <v>4</v>
      </c>
    </row>
    <row r="69" spans="2:9" ht="12.75" customHeight="1" x14ac:dyDescent="0.2">
      <c r="B69" s="151" t="s">
        <v>1259</v>
      </c>
      <c r="C69" s="152" t="s">
        <v>1260</v>
      </c>
      <c r="D69" s="170">
        <v>3</v>
      </c>
      <c r="E69" s="164">
        <v>6</v>
      </c>
      <c r="F69" s="164">
        <v>5.2915026221291797</v>
      </c>
      <c r="G69" s="184">
        <v>12</v>
      </c>
      <c r="H69" s="184">
        <v>2</v>
      </c>
    </row>
    <row r="70" spans="2:9" ht="12.75" customHeight="1" x14ac:dyDescent="0.2">
      <c r="B70" s="151" t="s">
        <v>1270</v>
      </c>
      <c r="C70" s="152" t="s">
        <v>1262</v>
      </c>
      <c r="D70" s="170">
        <v>1</v>
      </c>
      <c r="E70" s="164">
        <v>2</v>
      </c>
      <c r="F70" s="164" t="s">
        <v>69</v>
      </c>
      <c r="G70" s="184">
        <v>2</v>
      </c>
      <c r="H70" s="184">
        <v>2</v>
      </c>
    </row>
    <row r="71" spans="2:9" ht="12.75" customHeight="1" x14ac:dyDescent="0.2">
      <c r="B71" s="151" t="s">
        <v>1263</v>
      </c>
      <c r="C71" s="152" t="s">
        <v>1264</v>
      </c>
      <c r="D71" s="170">
        <v>2</v>
      </c>
      <c r="E71" s="164">
        <v>8</v>
      </c>
      <c r="F71" s="164">
        <v>5.6568542494923797</v>
      </c>
      <c r="G71" s="184">
        <v>12</v>
      </c>
      <c r="H71" s="184">
        <v>4</v>
      </c>
    </row>
    <row r="72" spans="2:9" ht="12.75" customHeight="1" x14ac:dyDescent="0.2">
      <c r="B72" s="151" t="s">
        <v>1265</v>
      </c>
      <c r="C72" s="152" t="s">
        <v>1266</v>
      </c>
      <c r="D72" s="170">
        <v>1</v>
      </c>
      <c r="E72" s="164">
        <v>12</v>
      </c>
      <c r="F72" s="164" t="s">
        <v>69</v>
      </c>
      <c r="G72" s="184">
        <v>12</v>
      </c>
      <c r="H72" s="184">
        <v>12</v>
      </c>
    </row>
    <row r="73" spans="2:9" ht="12.75" customHeight="1" x14ac:dyDescent="0.2">
      <c r="B73" s="151" t="s">
        <v>1267</v>
      </c>
      <c r="C73" s="152" t="s">
        <v>1268</v>
      </c>
      <c r="D73" s="170">
        <v>7406</v>
      </c>
      <c r="E73" s="164">
        <v>13.028322128450901</v>
      </c>
      <c r="F73" s="164">
        <v>23.0347265122948</v>
      </c>
      <c r="G73" s="184">
        <v>1065</v>
      </c>
      <c r="H73" s="184">
        <v>1</v>
      </c>
    </row>
    <row r="74" spans="2:9" ht="12.75" customHeight="1" x14ac:dyDescent="0.2">
      <c r="B74" s="151"/>
      <c r="C74" s="152" t="s">
        <v>902</v>
      </c>
      <c r="D74" s="170">
        <v>7434</v>
      </c>
      <c r="E74" s="162">
        <v>13.1</v>
      </c>
      <c r="F74" s="162">
        <v>22.999578527969799</v>
      </c>
      <c r="G74" s="184">
        <v>1065</v>
      </c>
      <c r="H74" s="184">
        <v>1</v>
      </c>
    </row>
    <row r="75" spans="2:9" ht="12.75" customHeight="1" x14ac:dyDescent="0.2">
      <c r="B75" s="157"/>
      <c r="C75" s="147"/>
      <c r="D75" s="147"/>
      <c r="E75" s="165"/>
      <c r="F75" s="165"/>
      <c r="G75" s="181"/>
      <c r="H75" s="181"/>
    </row>
    <row r="76" spans="2:9" ht="12.75" customHeight="1" x14ac:dyDescent="0.2">
      <c r="B76" s="158"/>
      <c r="C76" s="146"/>
      <c r="D76" s="159"/>
      <c r="E76" s="165"/>
      <c r="F76" s="166"/>
      <c r="G76" s="182" t="s">
        <v>1277</v>
      </c>
      <c r="H76" s="182" t="s">
        <v>1306</v>
      </c>
    </row>
    <row r="77" spans="2:9" ht="12.75" customHeight="1" x14ac:dyDescent="0.2">
      <c r="B77" s="274" t="s">
        <v>1252</v>
      </c>
      <c r="C77" s="275"/>
      <c r="D77" s="150" t="s">
        <v>1117</v>
      </c>
      <c r="E77" s="168" t="s">
        <v>1096</v>
      </c>
      <c r="F77" s="168" t="s">
        <v>1097</v>
      </c>
      <c r="G77" s="183" t="s">
        <v>1098</v>
      </c>
      <c r="H77" s="183" t="s">
        <v>1099</v>
      </c>
      <c r="I77" s="175"/>
    </row>
    <row r="78" spans="2:9" ht="12.75" customHeight="1" x14ac:dyDescent="0.2">
      <c r="B78" s="151" t="s">
        <v>1253</v>
      </c>
      <c r="C78" s="152" t="s">
        <v>1254</v>
      </c>
      <c r="D78" s="170">
        <v>12</v>
      </c>
      <c r="E78" s="164">
        <v>6.7272727272727302</v>
      </c>
      <c r="F78" s="164">
        <v>5.1592811338578803</v>
      </c>
      <c r="G78" s="184">
        <v>12</v>
      </c>
      <c r="H78" s="184">
        <v>1</v>
      </c>
    </row>
    <row r="79" spans="2:9" ht="12.75" customHeight="1" x14ac:dyDescent="0.2">
      <c r="B79" s="151" t="s">
        <v>1255</v>
      </c>
      <c r="C79" s="152" t="s">
        <v>1256</v>
      </c>
      <c r="D79" s="170">
        <v>10</v>
      </c>
      <c r="E79" s="164">
        <v>1.75</v>
      </c>
      <c r="F79" s="164">
        <v>1.16496474502144</v>
      </c>
      <c r="G79" s="184">
        <v>4</v>
      </c>
      <c r="H79" s="184">
        <v>1</v>
      </c>
    </row>
    <row r="80" spans="2:9" ht="12.75" customHeight="1" x14ac:dyDescent="0.2">
      <c r="B80" s="151" t="s">
        <v>1257</v>
      </c>
      <c r="C80" s="152" t="s">
        <v>1258</v>
      </c>
      <c r="D80" s="170">
        <v>1</v>
      </c>
      <c r="E80" s="164">
        <v>4</v>
      </c>
      <c r="F80" s="164" t="s">
        <v>69</v>
      </c>
      <c r="G80" s="184">
        <v>4</v>
      </c>
      <c r="H80" s="184">
        <v>4</v>
      </c>
    </row>
    <row r="81" spans="2:8" ht="12.75" customHeight="1" x14ac:dyDescent="0.2">
      <c r="B81" s="151" t="s">
        <v>1259</v>
      </c>
      <c r="C81" s="152" t="s">
        <v>1260</v>
      </c>
      <c r="D81" s="170">
        <v>9</v>
      </c>
      <c r="E81" s="164">
        <v>6.71428571428571</v>
      </c>
      <c r="F81" s="164">
        <v>5.0568200058365296</v>
      </c>
      <c r="G81" s="184">
        <v>12</v>
      </c>
      <c r="H81" s="184">
        <v>1</v>
      </c>
    </row>
    <row r="82" spans="2:8" ht="12.75" customHeight="1" x14ac:dyDescent="0.2">
      <c r="B82" s="151" t="s">
        <v>1270</v>
      </c>
      <c r="C82" s="152" t="s">
        <v>1262</v>
      </c>
      <c r="D82" s="170">
        <v>3</v>
      </c>
      <c r="E82" s="164">
        <v>1.5</v>
      </c>
      <c r="F82" s="164">
        <v>0.70710678118654802</v>
      </c>
      <c r="G82" s="184">
        <v>2</v>
      </c>
      <c r="H82" s="184">
        <v>1</v>
      </c>
    </row>
    <row r="83" spans="2:8" ht="12.75" customHeight="1" x14ac:dyDescent="0.2">
      <c r="B83" s="151" t="s">
        <v>1263</v>
      </c>
      <c r="C83" s="152" t="s">
        <v>1264</v>
      </c>
      <c r="D83" s="170">
        <v>3</v>
      </c>
      <c r="E83" s="164">
        <v>9.3333333333333304</v>
      </c>
      <c r="F83" s="164">
        <v>4.6188021535170103</v>
      </c>
      <c r="G83" s="184">
        <v>12</v>
      </c>
      <c r="H83" s="184">
        <v>4</v>
      </c>
    </row>
    <row r="84" spans="2:8" ht="12.75" customHeight="1" x14ac:dyDescent="0.2">
      <c r="B84" s="151" t="s">
        <v>1265</v>
      </c>
      <c r="C84" s="152" t="s">
        <v>1266</v>
      </c>
      <c r="D84" s="170">
        <v>4</v>
      </c>
      <c r="E84" s="164">
        <v>10.5</v>
      </c>
      <c r="F84" s="164">
        <v>3</v>
      </c>
      <c r="G84" s="184">
        <v>12</v>
      </c>
      <c r="H84" s="184">
        <v>6</v>
      </c>
    </row>
    <row r="85" spans="2:8" ht="12.75" customHeight="1" x14ac:dyDescent="0.2">
      <c r="B85" s="151" t="s">
        <v>1267</v>
      </c>
      <c r="C85" s="152" t="s">
        <v>1268</v>
      </c>
      <c r="D85" s="170">
        <v>5876</v>
      </c>
      <c r="E85" s="164">
        <v>11.016004415011</v>
      </c>
      <c r="F85" s="164">
        <v>14.7688700657973</v>
      </c>
      <c r="G85" s="184">
        <v>365</v>
      </c>
      <c r="H85" s="184">
        <v>1</v>
      </c>
    </row>
    <row r="86" spans="2:8" ht="12.75" customHeight="1" x14ac:dyDescent="0.2">
      <c r="B86" s="151"/>
      <c r="C86" s="152" t="s">
        <v>902</v>
      </c>
      <c r="D86" s="161">
        <v>5918</v>
      </c>
      <c r="E86" s="162">
        <v>10.977897564508361</v>
      </c>
      <c r="F86" s="162">
        <v>14.7310704987925</v>
      </c>
      <c r="G86" s="180">
        <v>365</v>
      </c>
      <c r="H86" s="180">
        <v>1</v>
      </c>
    </row>
    <row r="87" spans="2:8" ht="12.75" customHeight="1" x14ac:dyDescent="0.2">
      <c r="E87" s="173"/>
      <c r="F87" s="173"/>
      <c r="G87" s="185"/>
      <c r="H87" s="185"/>
    </row>
    <row r="88" spans="2:8" ht="12.75" customHeight="1" x14ac:dyDescent="0.2">
      <c r="B88" s="158"/>
      <c r="C88" s="146"/>
      <c r="D88" s="159"/>
      <c r="E88" s="165"/>
      <c r="F88" s="166"/>
      <c r="G88" s="182" t="s">
        <v>1278</v>
      </c>
      <c r="H88" s="182" t="s">
        <v>1306</v>
      </c>
    </row>
    <row r="89" spans="2:8" ht="12.75" customHeight="1" x14ac:dyDescent="0.2">
      <c r="B89" s="274" t="s">
        <v>1252</v>
      </c>
      <c r="C89" s="275"/>
      <c r="D89" s="150" t="s">
        <v>1117</v>
      </c>
      <c r="E89" s="168" t="s">
        <v>1096</v>
      </c>
      <c r="F89" s="168" t="s">
        <v>1097</v>
      </c>
      <c r="G89" s="183" t="s">
        <v>1098</v>
      </c>
      <c r="H89" s="183" t="s">
        <v>1099</v>
      </c>
    </row>
    <row r="90" spans="2:8" ht="12.75" customHeight="1" x14ac:dyDescent="0.2">
      <c r="B90" s="151" t="s">
        <v>1253</v>
      </c>
      <c r="C90" s="152" t="s">
        <v>1254</v>
      </c>
      <c r="D90" s="170">
        <v>4</v>
      </c>
      <c r="E90" s="164">
        <v>2.6666666666666701</v>
      </c>
      <c r="F90" s="164">
        <v>1.5275252316519501</v>
      </c>
      <c r="G90" s="184">
        <v>4</v>
      </c>
      <c r="H90" s="184">
        <v>1</v>
      </c>
    </row>
    <row r="91" spans="2:8" ht="12.75" customHeight="1" x14ac:dyDescent="0.2">
      <c r="B91" s="151" t="s">
        <v>1255</v>
      </c>
      <c r="C91" s="152" t="s">
        <v>1256</v>
      </c>
      <c r="D91" s="170">
        <v>6</v>
      </c>
      <c r="E91" s="164">
        <v>2.25</v>
      </c>
      <c r="F91" s="164">
        <v>1.5</v>
      </c>
      <c r="G91" s="184">
        <v>4</v>
      </c>
      <c r="H91" s="184">
        <v>1</v>
      </c>
    </row>
    <row r="92" spans="2:8" ht="12.75" customHeight="1" x14ac:dyDescent="0.2">
      <c r="B92" s="151" t="s">
        <v>1257</v>
      </c>
      <c r="C92" s="152" t="s">
        <v>1258</v>
      </c>
      <c r="D92" s="170">
        <v>0</v>
      </c>
      <c r="E92" s="164" t="s">
        <v>69</v>
      </c>
      <c r="F92" s="164" t="s">
        <v>69</v>
      </c>
      <c r="G92" s="184" t="s">
        <v>69</v>
      </c>
      <c r="H92" s="184" t="s">
        <v>69</v>
      </c>
    </row>
    <row r="93" spans="2:8" ht="12.75" customHeight="1" x14ac:dyDescent="0.2">
      <c r="B93" s="151" t="s">
        <v>1259</v>
      </c>
      <c r="C93" s="152" t="s">
        <v>1260</v>
      </c>
      <c r="D93" s="170">
        <v>2</v>
      </c>
      <c r="E93" s="164">
        <v>7</v>
      </c>
      <c r="F93" s="164">
        <v>7.0710678118654799</v>
      </c>
      <c r="G93" s="184">
        <v>12</v>
      </c>
      <c r="H93" s="184">
        <v>2</v>
      </c>
    </row>
    <row r="94" spans="2:8" ht="12.75" customHeight="1" x14ac:dyDescent="0.2">
      <c r="B94" s="151" t="s">
        <v>1270</v>
      </c>
      <c r="C94" s="152" t="s">
        <v>1262</v>
      </c>
      <c r="D94" s="170">
        <v>1</v>
      </c>
      <c r="E94" s="164">
        <v>2</v>
      </c>
      <c r="F94" s="164" t="s">
        <v>69</v>
      </c>
      <c r="G94" s="184">
        <v>2</v>
      </c>
      <c r="H94" s="184">
        <v>2</v>
      </c>
    </row>
    <row r="95" spans="2:8" ht="12.75" customHeight="1" x14ac:dyDescent="0.2">
      <c r="B95" s="151" t="s">
        <v>1263</v>
      </c>
      <c r="C95" s="152" t="s">
        <v>1264</v>
      </c>
      <c r="D95" s="170">
        <v>0</v>
      </c>
      <c r="E95" s="164" t="s">
        <v>69</v>
      </c>
      <c r="F95" s="164" t="s">
        <v>69</v>
      </c>
      <c r="G95" s="184" t="s">
        <v>69</v>
      </c>
      <c r="H95" s="184" t="s">
        <v>69</v>
      </c>
    </row>
    <row r="96" spans="2:8" ht="12.75" customHeight="1" x14ac:dyDescent="0.2">
      <c r="B96" s="151" t="s">
        <v>1265</v>
      </c>
      <c r="C96" s="152" t="s">
        <v>1266</v>
      </c>
      <c r="D96" s="170">
        <v>0</v>
      </c>
      <c r="E96" s="164" t="s">
        <v>69</v>
      </c>
      <c r="F96" s="164" t="s">
        <v>69</v>
      </c>
      <c r="G96" s="184" t="s">
        <v>69</v>
      </c>
      <c r="H96" s="184" t="s">
        <v>69</v>
      </c>
    </row>
    <row r="97" spans="2:8" ht="12.75" customHeight="1" x14ac:dyDescent="0.2">
      <c r="B97" s="151" t="s">
        <v>1267</v>
      </c>
      <c r="C97" s="152" t="s">
        <v>1268</v>
      </c>
      <c r="D97" s="170">
        <v>4896</v>
      </c>
      <c r="E97" s="164">
        <v>5.8005260850504197</v>
      </c>
      <c r="F97" s="164">
        <v>16.999235694397701</v>
      </c>
      <c r="G97" s="184">
        <v>756</v>
      </c>
      <c r="H97" s="184">
        <v>1</v>
      </c>
    </row>
    <row r="98" spans="2:8" ht="12.75" customHeight="1" x14ac:dyDescent="0.2">
      <c r="B98" s="151"/>
      <c r="C98" s="152" t="s">
        <v>902</v>
      </c>
      <c r="D98" s="161">
        <v>4909</v>
      </c>
      <c r="E98" s="162">
        <v>5.6</v>
      </c>
      <c r="F98" s="162">
        <v>16.9816517779925</v>
      </c>
      <c r="G98" s="180">
        <v>756</v>
      </c>
      <c r="H98" s="180">
        <v>1</v>
      </c>
    </row>
    <row r="99" spans="2:8" ht="12.75" customHeight="1" x14ac:dyDescent="0.2">
      <c r="E99" s="173"/>
      <c r="F99" s="173"/>
      <c r="G99" s="185"/>
      <c r="H99" s="185"/>
    </row>
    <row r="100" spans="2:8" ht="12.75" customHeight="1" x14ac:dyDescent="0.2">
      <c r="B100" s="158"/>
      <c r="C100" s="146"/>
      <c r="D100" s="159"/>
      <c r="E100" s="165"/>
      <c r="F100" s="166"/>
      <c r="G100" s="182" t="s">
        <v>1279</v>
      </c>
      <c r="H100" s="182" t="s">
        <v>1307</v>
      </c>
    </row>
    <row r="101" spans="2:8" ht="12.75" customHeight="1" x14ac:dyDescent="0.2">
      <c r="B101" s="274" t="s">
        <v>1252</v>
      </c>
      <c r="C101" s="275"/>
      <c r="D101" s="150" t="s">
        <v>1117</v>
      </c>
      <c r="E101" s="168" t="s">
        <v>1096</v>
      </c>
      <c r="F101" s="168" t="s">
        <v>1097</v>
      </c>
      <c r="G101" s="183" t="s">
        <v>1098</v>
      </c>
      <c r="H101" s="183" t="s">
        <v>1099</v>
      </c>
    </row>
    <row r="102" spans="2:8" ht="12.75" customHeight="1" x14ac:dyDescent="0.2">
      <c r="B102" s="151" t="s">
        <v>1280</v>
      </c>
      <c r="C102" s="152" t="s">
        <v>1254</v>
      </c>
      <c r="D102" s="170">
        <v>2</v>
      </c>
      <c r="E102" s="164">
        <v>1.5</v>
      </c>
      <c r="F102" s="164">
        <v>0.70710678118654802</v>
      </c>
      <c r="G102" s="184" t="s">
        <v>69</v>
      </c>
      <c r="H102" s="184" t="s">
        <v>69</v>
      </c>
    </row>
    <row r="103" spans="2:8" ht="12.75" customHeight="1" x14ac:dyDescent="0.2">
      <c r="B103" s="151" t="s">
        <v>1281</v>
      </c>
      <c r="C103" s="152" t="s">
        <v>1256</v>
      </c>
      <c r="D103" s="170">
        <v>8</v>
      </c>
      <c r="E103" s="164">
        <v>1.8333333333333299</v>
      </c>
      <c r="F103" s="164">
        <v>1.3291601358251299</v>
      </c>
      <c r="G103" s="184" t="s">
        <v>69</v>
      </c>
      <c r="H103" s="184" t="s">
        <v>69</v>
      </c>
    </row>
    <row r="104" spans="2:8" ht="12.75" customHeight="1" x14ac:dyDescent="0.2">
      <c r="B104" s="151" t="s">
        <v>1282</v>
      </c>
      <c r="C104" s="152" t="s">
        <v>1258</v>
      </c>
      <c r="D104" s="170">
        <v>0</v>
      </c>
      <c r="E104" s="164" t="s">
        <v>69</v>
      </c>
      <c r="F104" s="164" t="s">
        <v>69</v>
      </c>
      <c r="G104" s="184" t="s">
        <v>69</v>
      </c>
      <c r="H104" s="184" t="s">
        <v>69</v>
      </c>
    </row>
    <row r="105" spans="2:8" ht="12.75" customHeight="1" x14ac:dyDescent="0.2">
      <c r="B105" s="151" t="s">
        <v>1283</v>
      </c>
      <c r="C105" s="152" t="s">
        <v>1260</v>
      </c>
      <c r="D105" s="170">
        <v>2</v>
      </c>
      <c r="E105" s="164">
        <v>7</v>
      </c>
      <c r="F105" s="164">
        <v>7.0710678118654799</v>
      </c>
      <c r="G105" s="184" t="s">
        <v>69</v>
      </c>
      <c r="H105" s="184" t="s">
        <v>69</v>
      </c>
    </row>
    <row r="106" spans="2:8" ht="12.75" customHeight="1" x14ac:dyDescent="0.2">
      <c r="B106" s="151" t="s">
        <v>1284</v>
      </c>
      <c r="C106" s="152" t="s">
        <v>1262</v>
      </c>
      <c r="D106" s="170">
        <v>1</v>
      </c>
      <c r="E106" s="164">
        <v>2</v>
      </c>
      <c r="F106" s="164" t="s">
        <v>69</v>
      </c>
      <c r="G106" s="184" t="s">
        <v>69</v>
      </c>
      <c r="H106" s="184" t="s">
        <v>69</v>
      </c>
    </row>
    <row r="107" spans="2:8" ht="12.75" customHeight="1" x14ac:dyDescent="0.2">
      <c r="B107" s="151" t="s">
        <v>1285</v>
      </c>
      <c r="C107" s="152" t="s">
        <v>1264</v>
      </c>
      <c r="D107" s="170">
        <v>0</v>
      </c>
      <c r="E107" s="164" t="s">
        <v>69</v>
      </c>
      <c r="F107" s="164" t="s">
        <v>69</v>
      </c>
      <c r="G107" s="184" t="s">
        <v>69</v>
      </c>
      <c r="H107" s="184" t="s">
        <v>69</v>
      </c>
    </row>
    <row r="108" spans="2:8" ht="12.75" customHeight="1" x14ac:dyDescent="0.2">
      <c r="B108" s="151" t="s">
        <v>1286</v>
      </c>
      <c r="C108" s="152" t="s">
        <v>1266</v>
      </c>
      <c r="D108" s="170">
        <v>0</v>
      </c>
      <c r="E108" s="164" t="s">
        <v>69</v>
      </c>
      <c r="F108" s="164" t="s">
        <v>69</v>
      </c>
      <c r="G108" s="184" t="s">
        <v>69</v>
      </c>
      <c r="H108" s="184" t="s">
        <v>69</v>
      </c>
    </row>
    <row r="109" spans="2:8" ht="12.75" customHeight="1" x14ac:dyDescent="0.2">
      <c r="B109" s="151" t="s">
        <v>1287</v>
      </c>
      <c r="C109" s="152" t="s">
        <v>1268</v>
      </c>
      <c r="D109" s="170">
        <v>5686</v>
      </c>
      <c r="E109" s="164">
        <v>8.1220779220779207</v>
      </c>
      <c r="F109" s="164">
        <v>27.337528193188099</v>
      </c>
      <c r="G109" s="184" t="s">
        <v>69</v>
      </c>
      <c r="H109" s="184" t="s">
        <v>69</v>
      </c>
    </row>
    <row r="110" spans="2:8" ht="12.75" customHeight="1" x14ac:dyDescent="0.2">
      <c r="B110" s="151"/>
      <c r="C110" s="152" t="s">
        <v>902</v>
      </c>
      <c r="D110" s="161">
        <v>5699</v>
      </c>
      <c r="E110" s="162">
        <v>8.1094581034570492</v>
      </c>
      <c r="F110" s="162">
        <v>27.311106632571502</v>
      </c>
      <c r="G110" s="180">
        <v>0</v>
      </c>
      <c r="H110" s="180">
        <v>0</v>
      </c>
    </row>
    <row r="111" spans="2:8" ht="12.75" customHeight="1" x14ac:dyDescent="0.2">
      <c r="B111" s="157"/>
      <c r="C111" s="147"/>
      <c r="D111" s="147"/>
      <c r="E111" s="165"/>
      <c r="F111" s="165"/>
      <c r="G111" s="181"/>
      <c r="H111" s="181"/>
    </row>
    <row r="112" spans="2:8" ht="12.75" customHeight="1" x14ac:dyDescent="0.2">
      <c r="B112" s="158"/>
      <c r="C112" s="146"/>
      <c r="D112" s="159"/>
      <c r="E112" s="165"/>
      <c r="F112" s="166"/>
      <c r="G112" s="182" t="s">
        <v>1288</v>
      </c>
      <c r="H112" s="182" t="s">
        <v>1308</v>
      </c>
    </row>
    <row r="113" spans="2:8" ht="12.75" customHeight="1" x14ac:dyDescent="0.2">
      <c r="B113" s="274" t="s">
        <v>1252</v>
      </c>
      <c r="C113" s="275"/>
      <c r="D113" s="150" t="s">
        <v>1117</v>
      </c>
      <c r="E113" s="168" t="s">
        <v>1096</v>
      </c>
      <c r="F113" s="168" t="s">
        <v>1097</v>
      </c>
      <c r="G113" s="183" t="s">
        <v>1098</v>
      </c>
      <c r="H113" s="183" t="s">
        <v>1099</v>
      </c>
    </row>
    <row r="114" spans="2:8" ht="12.75" customHeight="1" x14ac:dyDescent="0.2">
      <c r="B114" s="151" t="s">
        <v>1289</v>
      </c>
      <c r="C114" s="152" t="s">
        <v>1254</v>
      </c>
      <c r="D114" s="170">
        <v>2</v>
      </c>
      <c r="E114" s="164">
        <v>1.5</v>
      </c>
      <c r="F114" s="164">
        <v>0.70710678118654802</v>
      </c>
      <c r="G114" s="184">
        <v>2</v>
      </c>
      <c r="H114" s="184">
        <v>1</v>
      </c>
    </row>
    <row r="115" spans="2:8" ht="12.75" customHeight="1" x14ac:dyDescent="0.2">
      <c r="B115" s="151" t="s">
        <v>1290</v>
      </c>
      <c r="C115" s="152" t="s">
        <v>1256</v>
      </c>
      <c r="D115" s="170">
        <v>7</v>
      </c>
      <c r="E115" s="164">
        <v>2</v>
      </c>
      <c r="F115" s="164">
        <v>1.4142135623731</v>
      </c>
      <c r="G115" s="184">
        <v>4</v>
      </c>
      <c r="H115" s="184">
        <v>1</v>
      </c>
    </row>
    <row r="116" spans="2:8" ht="12.75" customHeight="1" x14ac:dyDescent="0.2">
      <c r="B116" s="151" t="s">
        <v>1291</v>
      </c>
      <c r="C116" s="152" t="s">
        <v>1258</v>
      </c>
      <c r="D116" s="170">
        <v>0</v>
      </c>
      <c r="E116" s="164" t="s">
        <v>69</v>
      </c>
      <c r="F116" s="164" t="s">
        <v>69</v>
      </c>
      <c r="G116" s="184" t="s">
        <v>69</v>
      </c>
      <c r="H116" s="184" t="s">
        <v>69</v>
      </c>
    </row>
    <row r="117" spans="2:8" ht="12.75" customHeight="1" x14ac:dyDescent="0.2">
      <c r="B117" s="151" t="s">
        <v>1292</v>
      </c>
      <c r="C117" s="152" t="s">
        <v>1260</v>
      </c>
      <c r="D117" s="170">
        <v>3</v>
      </c>
      <c r="E117" s="164">
        <v>7</v>
      </c>
      <c r="F117" s="164">
        <v>7.0710678118654799</v>
      </c>
      <c r="G117" s="184">
        <v>12</v>
      </c>
      <c r="H117" s="184">
        <v>2</v>
      </c>
    </row>
    <row r="118" spans="2:8" ht="12.75" customHeight="1" x14ac:dyDescent="0.2">
      <c r="B118" s="151" t="s">
        <v>1293</v>
      </c>
      <c r="C118" s="152" t="s">
        <v>1262</v>
      </c>
      <c r="D118" s="170">
        <v>1</v>
      </c>
      <c r="E118" s="164">
        <v>2</v>
      </c>
      <c r="F118" s="164" t="s">
        <v>69</v>
      </c>
      <c r="G118" s="184">
        <v>2</v>
      </c>
      <c r="H118" s="184">
        <v>2</v>
      </c>
    </row>
    <row r="119" spans="2:8" ht="12.75" customHeight="1" x14ac:dyDescent="0.2">
      <c r="B119" s="151" t="s">
        <v>1294</v>
      </c>
      <c r="C119" s="152" t="s">
        <v>1264</v>
      </c>
      <c r="D119" s="170">
        <v>0</v>
      </c>
      <c r="E119" s="164" t="s">
        <v>69</v>
      </c>
      <c r="F119" s="164" t="s">
        <v>69</v>
      </c>
      <c r="G119" s="184" t="s">
        <v>69</v>
      </c>
      <c r="H119" s="184" t="s">
        <v>69</v>
      </c>
    </row>
    <row r="120" spans="2:8" ht="12.75" customHeight="1" x14ac:dyDescent="0.2">
      <c r="B120" s="151" t="s">
        <v>1295</v>
      </c>
      <c r="C120" s="152" t="s">
        <v>1266</v>
      </c>
      <c r="D120" s="170">
        <v>0</v>
      </c>
      <c r="E120" s="164" t="s">
        <v>69</v>
      </c>
      <c r="F120" s="164" t="s">
        <v>69</v>
      </c>
      <c r="G120" s="184" t="s">
        <v>69</v>
      </c>
      <c r="H120" s="184" t="s">
        <v>69</v>
      </c>
    </row>
    <row r="121" spans="2:8" ht="12.75" customHeight="1" x14ac:dyDescent="0.2">
      <c r="B121" s="151" t="s">
        <v>1296</v>
      </c>
      <c r="C121" s="152" t="s">
        <v>1268</v>
      </c>
      <c r="D121" s="170">
        <v>6067</v>
      </c>
      <c r="E121" s="164">
        <v>9.3320164891789794</v>
      </c>
      <c r="F121" s="164">
        <v>37.993487656430503</v>
      </c>
      <c r="G121" s="184">
        <v>1314</v>
      </c>
      <c r="H121" s="184">
        <v>1</v>
      </c>
    </row>
    <row r="122" spans="2:8" ht="12.75" customHeight="1" x14ac:dyDescent="0.2">
      <c r="B122" s="151"/>
      <c r="C122" s="152" t="s">
        <v>902</v>
      </c>
      <c r="D122" s="161">
        <v>6080</v>
      </c>
      <c r="E122" s="162">
        <v>9.5</v>
      </c>
      <c r="F122" s="162">
        <v>37.962055609701402</v>
      </c>
      <c r="G122" s="180">
        <v>1314</v>
      </c>
      <c r="H122" s="180">
        <v>1</v>
      </c>
    </row>
    <row r="123" spans="2:8" ht="12.75" customHeight="1" x14ac:dyDescent="0.2">
      <c r="E123" s="173"/>
      <c r="F123" s="173"/>
      <c r="G123" s="185"/>
      <c r="H123" s="185"/>
    </row>
    <row r="124" spans="2:8" ht="12.75" customHeight="1" x14ac:dyDescent="0.2">
      <c r="B124" s="158"/>
      <c r="C124" s="146"/>
      <c r="D124" s="159"/>
      <c r="E124" s="165"/>
      <c r="F124" s="166"/>
      <c r="G124" s="182" t="s">
        <v>1297</v>
      </c>
      <c r="H124" s="182" t="s">
        <v>1308</v>
      </c>
    </row>
    <row r="125" spans="2:8" ht="12.75" customHeight="1" x14ac:dyDescent="0.2">
      <c r="B125" s="274" t="s">
        <v>1252</v>
      </c>
      <c r="C125" s="275"/>
      <c r="D125" s="150" t="s">
        <v>1117</v>
      </c>
      <c r="E125" s="168" t="s">
        <v>1096</v>
      </c>
      <c r="F125" s="168" t="s">
        <v>1097</v>
      </c>
      <c r="G125" s="183" t="s">
        <v>1098</v>
      </c>
      <c r="H125" s="183" t="s">
        <v>1099</v>
      </c>
    </row>
    <row r="126" spans="2:8" ht="12.75" customHeight="1" x14ac:dyDescent="0.2">
      <c r="B126" s="151" t="s">
        <v>1289</v>
      </c>
      <c r="C126" s="152" t="s">
        <v>1254</v>
      </c>
      <c r="D126" s="170">
        <v>1</v>
      </c>
      <c r="E126" s="164">
        <v>1</v>
      </c>
      <c r="F126" s="164" t="s">
        <v>69</v>
      </c>
      <c r="G126" s="184">
        <v>1</v>
      </c>
      <c r="H126" s="184">
        <v>1</v>
      </c>
    </row>
    <row r="127" spans="2:8" ht="12.75" customHeight="1" x14ac:dyDescent="0.2">
      <c r="B127" s="151" t="s">
        <v>1290</v>
      </c>
      <c r="C127" s="152" t="s">
        <v>1256</v>
      </c>
      <c r="D127" s="170">
        <v>7</v>
      </c>
      <c r="E127" s="164">
        <v>2</v>
      </c>
      <c r="F127" s="164">
        <v>1.4142135623731</v>
      </c>
      <c r="G127" s="184">
        <v>4</v>
      </c>
      <c r="H127" s="184">
        <v>1</v>
      </c>
    </row>
    <row r="128" spans="2:8" ht="12.75" customHeight="1" x14ac:dyDescent="0.2">
      <c r="B128" s="151" t="s">
        <v>1291</v>
      </c>
      <c r="C128" s="152" t="s">
        <v>1258</v>
      </c>
      <c r="D128" s="170">
        <v>0</v>
      </c>
      <c r="E128" s="164" t="s">
        <v>69</v>
      </c>
      <c r="F128" s="164" t="s">
        <v>69</v>
      </c>
      <c r="G128" s="184" t="s">
        <v>69</v>
      </c>
      <c r="H128" s="184" t="s">
        <v>69</v>
      </c>
    </row>
    <row r="129" spans="2:8" ht="12.75" customHeight="1" x14ac:dyDescent="0.2">
      <c r="B129" s="151" t="s">
        <v>1292</v>
      </c>
      <c r="C129" s="152" t="s">
        <v>1260</v>
      </c>
      <c r="D129" s="170">
        <v>2</v>
      </c>
      <c r="E129" s="164">
        <v>7</v>
      </c>
      <c r="F129" s="164">
        <v>7.0710678118654799</v>
      </c>
      <c r="G129" s="184">
        <v>12</v>
      </c>
      <c r="H129" s="184">
        <v>2</v>
      </c>
    </row>
    <row r="130" spans="2:8" ht="12.75" customHeight="1" x14ac:dyDescent="0.2">
      <c r="B130" s="151" t="s">
        <v>1293</v>
      </c>
      <c r="C130" s="152" t="s">
        <v>1262</v>
      </c>
      <c r="D130" s="170">
        <v>1</v>
      </c>
      <c r="E130" s="164">
        <v>2</v>
      </c>
      <c r="F130" s="164" t="s">
        <v>69</v>
      </c>
      <c r="G130" s="184">
        <v>2</v>
      </c>
      <c r="H130" s="184">
        <v>2</v>
      </c>
    </row>
    <row r="131" spans="2:8" ht="12.75" customHeight="1" x14ac:dyDescent="0.2">
      <c r="B131" s="151" t="s">
        <v>1294</v>
      </c>
      <c r="C131" s="152" t="s">
        <v>1264</v>
      </c>
      <c r="D131" s="170">
        <v>0</v>
      </c>
      <c r="E131" s="164" t="s">
        <v>69</v>
      </c>
      <c r="F131" s="164" t="s">
        <v>69</v>
      </c>
      <c r="G131" s="184" t="s">
        <v>69</v>
      </c>
      <c r="H131" s="184" t="s">
        <v>69</v>
      </c>
    </row>
    <row r="132" spans="2:8" ht="12.75" customHeight="1" x14ac:dyDescent="0.2">
      <c r="B132" s="151" t="s">
        <v>1295</v>
      </c>
      <c r="C132" s="152" t="s">
        <v>1266</v>
      </c>
      <c r="D132" s="170">
        <v>0</v>
      </c>
      <c r="E132" s="164" t="s">
        <v>69</v>
      </c>
      <c r="F132" s="164" t="s">
        <v>69</v>
      </c>
      <c r="G132" s="184" t="s">
        <v>69</v>
      </c>
      <c r="H132" s="184" t="s">
        <v>69</v>
      </c>
    </row>
    <row r="133" spans="2:8" ht="12.75" customHeight="1" x14ac:dyDescent="0.2">
      <c r="B133" s="151" t="s">
        <v>1296</v>
      </c>
      <c r="C133" s="152" t="s">
        <v>1268</v>
      </c>
      <c r="D133" s="170">
        <v>5691</v>
      </c>
      <c r="E133" s="164">
        <v>7.2590883926923802</v>
      </c>
      <c r="F133" s="164">
        <v>22.7943857913715</v>
      </c>
      <c r="G133" s="184">
        <v>730</v>
      </c>
      <c r="H133" s="184">
        <v>1</v>
      </c>
    </row>
    <row r="134" spans="2:8" ht="12.75" customHeight="1" x14ac:dyDescent="0.2">
      <c r="B134" s="151"/>
      <c r="C134" s="152" t="s">
        <v>902</v>
      </c>
      <c r="D134" s="161">
        <v>5702</v>
      </c>
      <c r="E134" s="162">
        <v>7.1</v>
      </c>
      <c r="F134" s="162">
        <v>22.7765409513663</v>
      </c>
      <c r="G134" s="180">
        <v>730</v>
      </c>
      <c r="H134" s="180">
        <v>1</v>
      </c>
    </row>
    <row r="135" spans="2:8" ht="12.75" customHeight="1" x14ac:dyDescent="0.2">
      <c r="E135" s="173"/>
      <c r="F135" s="173"/>
      <c r="G135" s="185"/>
      <c r="H135" s="185"/>
    </row>
    <row r="136" spans="2:8" ht="12.75" customHeight="1" x14ac:dyDescent="0.2">
      <c r="B136" s="158"/>
      <c r="C136" s="146"/>
      <c r="D136" s="159"/>
      <c r="E136" s="165"/>
      <c r="F136" s="166"/>
      <c r="G136" s="182" t="s">
        <v>1298</v>
      </c>
      <c r="H136" s="182" t="s">
        <v>1308</v>
      </c>
    </row>
    <row r="137" spans="2:8" ht="12.75" customHeight="1" x14ac:dyDescent="0.2">
      <c r="B137" s="274" t="s">
        <v>1252</v>
      </c>
      <c r="C137" s="275"/>
      <c r="D137" s="150" t="s">
        <v>1117</v>
      </c>
      <c r="E137" s="168" t="s">
        <v>1096</v>
      </c>
      <c r="F137" s="168" t="s">
        <v>1097</v>
      </c>
      <c r="G137" s="183" t="s">
        <v>1098</v>
      </c>
      <c r="H137" s="183" t="s">
        <v>1099</v>
      </c>
    </row>
    <row r="138" spans="2:8" ht="12.75" customHeight="1" x14ac:dyDescent="0.2">
      <c r="B138" s="151" t="s">
        <v>1289</v>
      </c>
      <c r="C138" s="152" t="s">
        <v>1254</v>
      </c>
      <c r="D138" s="170">
        <v>1</v>
      </c>
      <c r="E138" s="164">
        <v>1</v>
      </c>
      <c r="F138" s="164" t="s">
        <v>69</v>
      </c>
      <c r="G138" s="184">
        <v>1</v>
      </c>
      <c r="H138" s="184">
        <v>1</v>
      </c>
    </row>
    <row r="139" spans="2:8" ht="12.75" customHeight="1" x14ac:dyDescent="0.2">
      <c r="B139" s="151" t="s">
        <v>1290</v>
      </c>
      <c r="C139" s="152" t="s">
        <v>1256</v>
      </c>
      <c r="D139" s="170">
        <v>6</v>
      </c>
      <c r="E139" s="164">
        <v>2.25</v>
      </c>
      <c r="F139" s="164">
        <v>1.5</v>
      </c>
      <c r="G139" s="184">
        <v>4</v>
      </c>
      <c r="H139" s="184">
        <v>1</v>
      </c>
    </row>
    <row r="140" spans="2:8" ht="12.75" customHeight="1" x14ac:dyDescent="0.2">
      <c r="B140" s="151" t="s">
        <v>1291</v>
      </c>
      <c r="C140" s="152" t="s">
        <v>1258</v>
      </c>
      <c r="D140" s="170">
        <v>0</v>
      </c>
      <c r="E140" s="164" t="s">
        <v>69</v>
      </c>
      <c r="F140" s="164" t="s">
        <v>69</v>
      </c>
      <c r="G140" s="184" t="s">
        <v>69</v>
      </c>
      <c r="H140" s="184" t="s">
        <v>69</v>
      </c>
    </row>
    <row r="141" spans="2:8" ht="12.75" customHeight="1" x14ac:dyDescent="0.2">
      <c r="B141" s="151" t="s">
        <v>1292</v>
      </c>
      <c r="C141" s="152" t="s">
        <v>1260</v>
      </c>
      <c r="D141" s="170">
        <v>2</v>
      </c>
      <c r="E141" s="164">
        <v>7</v>
      </c>
      <c r="F141" s="164">
        <v>7.0710678118654799</v>
      </c>
      <c r="G141" s="184">
        <v>12</v>
      </c>
      <c r="H141" s="184">
        <v>2</v>
      </c>
    </row>
    <row r="142" spans="2:8" ht="12.75" customHeight="1" x14ac:dyDescent="0.2">
      <c r="B142" s="151" t="s">
        <v>1293</v>
      </c>
      <c r="C142" s="152" t="s">
        <v>1262</v>
      </c>
      <c r="D142" s="170">
        <v>1</v>
      </c>
      <c r="E142" s="164">
        <v>2</v>
      </c>
      <c r="F142" s="164" t="s">
        <v>69</v>
      </c>
      <c r="G142" s="184">
        <v>2</v>
      </c>
      <c r="H142" s="184">
        <v>2</v>
      </c>
    </row>
    <row r="143" spans="2:8" ht="12.75" customHeight="1" x14ac:dyDescent="0.2">
      <c r="B143" s="151" t="s">
        <v>1294</v>
      </c>
      <c r="C143" s="152" t="s">
        <v>1264</v>
      </c>
      <c r="D143" s="170">
        <v>0</v>
      </c>
      <c r="E143" s="164" t="s">
        <v>69</v>
      </c>
      <c r="F143" s="164" t="s">
        <v>69</v>
      </c>
      <c r="G143" s="184" t="s">
        <v>69</v>
      </c>
      <c r="H143" s="184" t="s">
        <v>69</v>
      </c>
    </row>
    <row r="144" spans="2:8" ht="12.75" customHeight="1" x14ac:dyDescent="0.2">
      <c r="B144" s="151" t="s">
        <v>1295</v>
      </c>
      <c r="C144" s="152" t="s">
        <v>1266</v>
      </c>
      <c r="D144" s="170">
        <v>0</v>
      </c>
      <c r="E144" s="164" t="s">
        <v>69</v>
      </c>
      <c r="F144" s="164" t="s">
        <v>69</v>
      </c>
      <c r="G144" s="184" t="s">
        <v>69</v>
      </c>
      <c r="H144" s="184" t="s">
        <v>69</v>
      </c>
    </row>
    <row r="145" spans="2:8" ht="12.75" customHeight="1" x14ac:dyDescent="0.2">
      <c r="B145" s="151" t="s">
        <v>1296</v>
      </c>
      <c r="C145" s="152" t="s">
        <v>1268</v>
      </c>
      <c r="D145" s="170">
        <v>5218</v>
      </c>
      <c r="E145" s="164">
        <v>6.4115142915061796</v>
      </c>
      <c r="F145" s="164">
        <v>22.5438503311006</v>
      </c>
      <c r="G145" s="184">
        <v>730</v>
      </c>
      <c r="H145" s="184">
        <v>1</v>
      </c>
    </row>
    <row r="146" spans="2:8" ht="12.75" customHeight="1" x14ac:dyDescent="0.2">
      <c r="B146" s="151"/>
      <c r="C146" s="152" t="s">
        <v>902</v>
      </c>
      <c r="D146" s="161">
        <v>5228</v>
      </c>
      <c r="E146" s="162">
        <v>6.1</v>
      </c>
      <c r="F146" s="162">
        <v>22.526376612767901</v>
      </c>
      <c r="G146" s="180">
        <v>730</v>
      </c>
      <c r="H146" s="180">
        <v>1</v>
      </c>
    </row>
    <row r="147" spans="2:8" ht="12.75" customHeight="1" x14ac:dyDescent="0.2">
      <c r="B147" s="157"/>
      <c r="C147" s="147"/>
      <c r="D147" s="147"/>
      <c r="E147" s="165"/>
      <c r="F147" s="165"/>
      <c r="G147" s="181"/>
      <c r="H147" s="181"/>
    </row>
    <row r="148" spans="2:8" ht="12.75" customHeight="1" x14ac:dyDescent="0.2">
      <c r="B148" s="158"/>
      <c r="C148" s="146"/>
      <c r="D148" s="159"/>
      <c r="E148" s="165"/>
      <c r="F148" s="166"/>
      <c r="G148" s="182" t="s">
        <v>1299</v>
      </c>
      <c r="H148" s="182" t="s">
        <v>1308</v>
      </c>
    </row>
    <row r="149" spans="2:8" ht="12.75" customHeight="1" x14ac:dyDescent="0.2">
      <c r="B149" s="274" t="s">
        <v>1252</v>
      </c>
      <c r="C149" s="275"/>
      <c r="D149" s="150" t="s">
        <v>1117</v>
      </c>
      <c r="E149" s="168" t="s">
        <v>1096</v>
      </c>
      <c r="F149" s="168" t="s">
        <v>1097</v>
      </c>
      <c r="G149" s="183" t="s">
        <v>1098</v>
      </c>
      <c r="H149" s="183" t="s">
        <v>1099</v>
      </c>
    </row>
    <row r="150" spans="2:8" ht="12.75" customHeight="1" x14ac:dyDescent="0.2">
      <c r="B150" s="151" t="s">
        <v>1289</v>
      </c>
      <c r="C150" s="152" t="s">
        <v>1254</v>
      </c>
      <c r="D150" s="170">
        <v>2</v>
      </c>
      <c r="E150" s="164">
        <v>6.5</v>
      </c>
      <c r="F150" s="164">
        <v>7.7781745930520199</v>
      </c>
      <c r="G150" s="184">
        <v>12</v>
      </c>
      <c r="H150" s="184">
        <v>1</v>
      </c>
    </row>
    <row r="151" spans="2:8" ht="12.75" customHeight="1" x14ac:dyDescent="0.2">
      <c r="B151" s="151" t="s">
        <v>1290</v>
      </c>
      <c r="C151" s="152" t="s">
        <v>1256</v>
      </c>
      <c r="D151" s="170">
        <v>7</v>
      </c>
      <c r="E151" s="164">
        <v>2</v>
      </c>
      <c r="F151" s="164">
        <v>1.4142135623731</v>
      </c>
      <c r="G151" s="184">
        <v>4</v>
      </c>
      <c r="H151" s="184">
        <v>1</v>
      </c>
    </row>
    <row r="152" spans="2:8" ht="12.75" customHeight="1" x14ac:dyDescent="0.2">
      <c r="B152" s="151" t="s">
        <v>1291</v>
      </c>
      <c r="C152" s="152" t="s">
        <v>1258</v>
      </c>
      <c r="D152" s="170">
        <v>0</v>
      </c>
      <c r="E152" s="164" t="s">
        <v>69</v>
      </c>
      <c r="F152" s="164" t="s">
        <v>69</v>
      </c>
      <c r="G152" s="184" t="s">
        <v>69</v>
      </c>
      <c r="H152" s="184" t="s">
        <v>69</v>
      </c>
    </row>
    <row r="153" spans="2:8" ht="12.75" customHeight="1" x14ac:dyDescent="0.2">
      <c r="B153" s="151" t="s">
        <v>1292</v>
      </c>
      <c r="C153" s="152" t="s">
        <v>1260</v>
      </c>
      <c r="D153" s="170">
        <v>3</v>
      </c>
      <c r="E153" s="164">
        <v>7</v>
      </c>
      <c r="F153" s="164">
        <v>7.0710678118654799</v>
      </c>
      <c r="G153" s="184">
        <v>12</v>
      </c>
      <c r="H153" s="184">
        <v>2</v>
      </c>
    </row>
    <row r="154" spans="2:8" ht="12.75" customHeight="1" x14ac:dyDescent="0.2">
      <c r="B154" s="151" t="s">
        <v>1293</v>
      </c>
      <c r="C154" s="152" t="s">
        <v>1262</v>
      </c>
      <c r="D154" s="170">
        <v>1</v>
      </c>
      <c r="E154" s="164">
        <v>2</v>
      </c>
      <c r="F154" s="164" t="s">
        <v>69</v>
      </c>
      <c r="G154" s="184">
        <v>2</v>
      </c>
      <c r="H154" s="184">
        <v>2</v>
      </c>
    </row>
    <row r="155" spans="2:8" ht="12.75" customHeight="1" x14ac:dyDescent="0.2">
      <c r="B155" s="151" t="s">
        <v>1294</v>
      </c>
      <c r="C155" s="152" t="s">
        <v>1264</v>
      </c>
      <c r="D155" s="170">
        <v>0</v>
      </c>
      <c r="E155" s="164" t="s">
        <v>69</v>
      </c>
      <c r="F155" s="164" t="s">
        <v>69</v>
      </c>
      <c r="G155" s="184" t="s">
        <v>69</v>
      </c>
      <c r="H155" s="184" t="s">
        <v>69</v>
      </c>
    </row>
    <row r="156" spans="2:8" ht="12.75" customHeight="1" x14ac:dyDescent="0.2">
      <c r="B156" s="151" t="s">
        <v>1295</v>
      </c>
      <c r="C156" s="152" t="s">
        <v>1266</v>
      </c>
      <c r="D156" s="170">
        <v>0</v>
      </c>
      <c r="E156" s="164" t="s">
        <v>69</v>
      </c>
      <c r="F156" s="164" t="s">
        <v>69</v>
      </c>
      <c r="G156" s="184" t="s">
        <v>69</v>
      </c>
      <c r="H156" s="184" t="s">
        <v>69</v>
      </c>
    </row>
    <row r="157" spans="2:8" ht="12.75" customHeight="1" x14ac:dyDescent="0.2">
      <c r="B157" s="151" t="s">
        <v>1296</v>
      </c>
      <c r="C157" s="152" t="s">
        <v>1268</v>
      </c>
      <c r="D157" s="170">
        <v>5726</v>
      </c>
      <c r="E157" s="164">
        <v>7.97591700629863</v>
      </c>
      <c r="F157" s="164">
        <v>30.333837890719298</v>
      </c>
      <c r="G157" s="184">
        <v>1095</v>
      </c>
      <c r="H157" s="184">
        <v>1</v>
      </c>
    </row>
    <row r="158" spans="2:8" ht="12.75" customHeight="1" x14ac:dyDescent="0.2">
      <c r="B158" s="151"/>
      <c r="C158" s="152" t="s">
        <v>902</v>
      </c>
      <c r="D158" s="161">
        <v>5739</v>
      </c>
      <c r="E158" s="162">
        <v>8.6</v>
      </c>
      <c r="F158" s="162">
        <v>30.306807922280701</v>
      </c>
      <c r="G158" s="180">
        <v>1095</v>
      </c>
      <c r="H158" s="180">
        <v>1</v>
      </c>
    </row>
    <row r="159" spans="2:8" ht="12.75" customHeight="1" x14ac:dyDescent="0.2">
      <c r="E159" s="173"/>
      <c r="F159" s="173"/>
      <c r="G159" s="185"/>
      <c r="H159" s="185"/>
    </row>
    <row r="160" spans="2:8" ht="12.75" customHeight="1" x14ac:dyDescent="0.2">
      <c r="B160" s="158"/>
      <c r="C160" s="146"/>
      <c r="D160" s="159"/>
      <c r="E160" s="165"/>
      <c r="F160" s="166"/>
      <c r="G160" s="182" t="s">
        <v>1300</v>
      </c>
      <c r="H160" s="182" t="s">
        <v>1308</v>
      </c>
    </row>
    <row r="161" spans="2:8" ht="12.75" customHeight="1" x14ac:dyDescent="0.2">
      <c r="B161" s="274" t="s">
        <v>1252</v>
      </c>
      <c r="C161" s="275"/>
      <c r="D161" s="150" t="s">
        <v>1117</v>
      </c>
      <c r="E161" s="168" t="s">
        <v>1096</v>
      </c>
      <c r="F161" s="168" t="s">
        <v>1097</v>
      </c>
      <c r="G161" s="183" t="s">
        <v>1098</v>
      </c>
      <c r="H161" s="183" t="s">
        <v>1099</v>
      </c>
    </row>
    <row r="162" spans="2:8" ht="12.75" customHeight="1" x14ac:dyDescent="0.2">
      <c r="B162" s="151" t="s">
        <v>1289</v>
      </c>
      <c r="C162" s="152" t="s">
        <v>1254</v>
      </c>
      <c r="D162" s="170">
        <v>84</v>
      </c>
      <c r="E162" s="164">
        <v>6.6785714285714297</v>
      </c>
      <c r="F162" s="164">
        <v>6.7111859765397597</v>
      </c>
      <c r="G162" s="184">
        <v>52</v>
      </c>
      <c r="H162" s="184">
        <v>1</v>
      </c>
    </row>
    <row r="163" spans="2:8" ht="12.75" customHeight="1" x14ac:dyDescent="0.2">
      <c r="B163" s="151" t="s">
        <v>1290</v>
      </c>
      <c r="C163" s="152" t="s">
        <v>1256</v>
      </c>
      <c r="D163" s="170">
        <v>20</v>
      </c>
      <c r="E163" s="164">
        <v>4.9473684210526301</v>
      </c>
      <c r="F163" s="164">
        <v>6.2935035659402701</v>
      </c>
      <c r="G163" s="184">
        <v>24</v>
      </c>
      <c r="H163" s="184">
        <v>1</v>
      </c>
    </row>
    <row r="164" spans="2:8" ht="12.75" customHeight="1" x14ac:dyDescent="0.2">
      <c r="B164" s="151" t="s">
        <v>1291</v>
      </c>
      <c r="C164" s="152" t="s">
        <v>1258</v>
      </c>
      <c r="D164" s="170">
        <v>15</v>
      </c>
      <c r="E164" s="164">
        <v>8.6666666666666696</v>
      </c>
      <c r="F164" s="164">
        <v>4.3698098465766302</v>
      </c>
      <c r="G164" s="184">
        <v>12</v>
      </c>
      <c r="H164" s="184">
        <v>2</v>
      </c>
    </row>
    <row r="165" spans="2:8" ht="12.75" customHeight="1" x14ac:dyDescent="0.2">
      <c r="B165" s="151" t="s">
        <v>1292</v>
      </c>
      <c r="C165" s="152" t="s">
        <v>1260</v>
      </c>
      <c r="D165" s="170">
        <v>14</v>
      </c>
      <c r="E165" s="164">
        <v>10.9285714285714</v>
      </c>
      <c r="F165" s="164">
        <v>12.694422068308301</v>
      </c>
      <c r="G165" s="184">
        <v>48</v>
      </c>
      <c r="H165" s="184">
        <v>1</v>
      </c>
    </row>
    <row r="166" spans="2:8" ht="12.75" customHeight="1" x14ac:dyDescent="0.2">
      <c r="B166" s="151" t="s">
        <v>1293</v>
      </c>
      <c r="C166" s="152" t="s">
        <v>1262</v>
      </c>
      <c r="D166" s="170">
        <v>6</v>
      </c>
      <c r="E166" s="164">
        <v>12</v>
      </c>
      <c r="F166" s="164">
        <v>17.922053453775899</v>
      </c>
      <c r="G166" s="184">
        <v>48</v>
      </c>
      <c r="H166" s="184">
        <v>1</v>
      </c>
    </row>
    <row r="167" spans="2:8" ht="12.75" customHeight="1" x14ac:dyDescent="0.2">
      <c r="B167" s="151" t="s">
        <v>1294</v>
      </c>
      <c r="C167" s="152" t="s">
        <v>1264</v>
      </c>
      <c r="D167" s="170">
        <v>8</v>
      </c>
      <c r="E167" s="164">
        <v>5.625</v>
      </c>
      <c r="F167" s="164">
        <v>4.6885117955640103</v>
      </c>
      <c r="G167" s="184">
        <v>12</v>
      </c>
      <c r="H167" s="184">
        <v>1</v>
      </c>
    </row>
    <row r="168" spans="2:8" ht="12.75" customHeight="1" x14ac:dyDescent="0.2">
      <c r="B168" s="151" t="s">
        <v>1295</v>
      </c>
      <c r="C168" s="152" t="s">
        <v>1266</v>
      </c>
      <c r="D168" s="170">
        <v>6</v>
      </c>
      <c r="E168" s="164">
        <v>9.5</v>
      </c>
      <c r="F168" s="164">
        <v>3.9874804074753798</v>
      </c>
      <c r="G168" s="184">
        <v>12</v>
      </c>
      <c r="H168" s="184">
        <v>3</v>
      </c>
    </row>
    <row r="169" spans="2:8" ht="12.75" customHeight="1" x14ac:dyDescent="0.2">
      <c r="B169" s="151" t="s">
        <v>1296</v>
      </c>
      <c r="C169" s="152" t="s">
        <v>1268</v>
      </c>
      <c r="D169" s="170">
        <v>13930</v>
      </c>
      <c r="E169" s="164">
        <v>11.7846153846154</v>
      </c>
      <c r="F169" s="164">
        <v>13.952432584597499</v>
      </c>
      <c r="G169" s="184">
        <v>377</v>
      </c>
      <c r="H169" s="184">
        <v>1</v>
      </c>
    </row>
    <row r="170" spans="2:8" ht="12.75" customHeight="1" x14ac:dyDescent="0.2">
      <c r="B170" s="151"/>
      <c r="C170" s="152" t="s">
        <v>902</v>
      </c>
      <c r="D170" s="161">
        <v>14083</v>
      </c>
      <c r="E170" s="162">
        <v>11.5</v>
      </c>
      <c r="F170" s="162">
        <v>13.9067434254465</v>
      </c>
      <c r="G170" s="180">
        <v>377</v>
      </c>
      <c r="H170" s="180">
        <v>1</v>
      </c>
    </row>
    <row r="171" spans="2:8" ht="12.75" customHeight="1" x14ac:dyDescent="0.2">
      <c r="E171" s="173"/>
      <c r="F171" s="173"/>
      <c r="G171" s="185"/>
      <c r="H171" s="185"/>
    </row>
    <row r="172" spans="2:8" ht="12.75" customHeight="1" x14ac:dyDescent="0.2">
      <c r="B172" s="158"/>
      <c r="C172" s="146"/>
      <c r="D172" s="159"/>
      <c r="E172" s="165"/>
      <c r="F172" s="166"/>
      <c r="G172" s="182" t="s">
        <v>1301</v>
      </c>
      <c r="H172" s="182" t="s">
        <v>1308</v>
      </c>
    </row>
    <row r="173" spans="2:8" ht="12.75" customHeight="1" x14ac:dyDescent="0.2">
      <c r="B173" s="274" t="s">
        <v>1252</v>
      </c>
      <c r="C173" s="275"/>
      <c r="D173" s="150" t="s">
        <v>1117</v>
      </c>
      <c r="E173" s="168" t="s">
        <v>1096</v>
      </c>
      <c r="F173" s="168" t="s">
        <v>1097</v>
      </c>
      <c r="G173" s="183" t="s">
        <v>1098</v>
      </c>
      <c r="H173" s="183" t="s">
        <v>1099</v>
      </c>
    </row>
    <row r="174" spans="2:8" ht="12.75" customHeight="1" x14ac:dyDescent="0.2">
      <c r="B174" s="151" t="s">
        <v>1289</v>
      </c>
      <c r="C174" s="152" t="s">
        <v>1254</v>
      </c>
      <c r="D174" s="170">
        <v>73</v>
      </c>
      <c r="E174" s="164">
        <v>8.5890410958904102</v>
      </c>
      <c r="F174" s="164">
        <v>8.6535728273842594</v>
      </c>
      <c r="G174" s="184">
        <v>52</v>
      </c>
      <c r="H174" s="184">
        <v>1</v>
      </c>
    </row>
    <row r="175" spans="2:8" ht="12.75" customHeight="1" x14ac:dyDescent="0.2">
      <c r="B175" s="151" t="s">
        <v>1290</v>
      </c>
      <c r="C175" s="152" t="s">
        <v>1256</v>
      </c>
      <c r="D175" s="170">
        <v>13</v>
      </c>
      <c r="E175" s="164">
        <v>9.5833333333333304</v>
      </c>
      <c r="F175" s="164">
        <v>13.931379448329301</v>
      </c>
      <c r="G175" s="184">
        <v>48</v>
      </c>
      <c r="H175" s="184">
        <v>1</v>
      </c>
    </row>
    <row r="176" spans="2:8" ht="12.75" customHeight="1" x14ac:dyDescent="0.2">
      <c r="B176" s="151" t="s">
        <v>1291</v>
      </c>
      <c r="C176" s="152" t="s">
        <v>1258</v>
      </c>
      <c r="D176" s="170">
        <v>13</v>
      </c>
      <c r="E176" s="164">
        <v>11.9230769230769</v>
      </c>
      <c r="F176" s="164">
        <v>4.4057072542619498</v>
      </c>
      <c r="G176" s="184">
        <v>24</v>
      </c>
      <c r="H176" s="184">
        <v>4</v>
      </c>
    </row>
    <row r="177" spans="2:8" ht="12.75" customHeight="1" x14ac:dyDescent="0.2">
      <c r="B177" s="151" t="s">
        <v>1292</v>
      </c>
      <c r="C177" s="152" t="s">
        <v>1260</v>
      </c>
      <c r="D177" s="170">
        <v>13</v>
      </c>
      <c r="E177" s="164">
        <v>17.769230769230798</v>
      </c>
      <c r="F177" s="164">
        <v>16.897503988034501</v>
      </c>
      <c r="G177" s="184">
        <v>52</v>
      </c>
      <c r="H177" s="184">
        <v>1</v>
      </c>
    </row>
    <row r="178" spans="2:8" ht="12.75" customHeight="1" x14ac:dyDescent="0.2">
      <c r="B178" s="151" t="s">
        <v>1293</v>
      </c>
      <c r="C178" s="152" t="s">
        <v>1262</v>
      </c>
      <c r="D178" s="170">
        <v>4</v>
      </c>
      <c r="E178" s="164">
        <v>16.75</v>
      </c>
      <c r="F178" s="164">
        <v>21.061418122560799</v>
      </c>
      <c r="G178" s="184">
        <v>48</v>
      </c>
      <c r="H178" s="184">
        <v>2</v>
      </c>
    </row>
    <row r="179" spans="2:8" ht="12.75" customHeight="1" x14ac:dyDescent="0.2">
      <c r="B179" s="151" t="s">
        <v>1294</v>
      </c>
      <c r="C179" s="152" t="s">
        <v>1264</v>
      </c>
      <c r="D179" s="170">
        <v>5</v>
      </c>
      <c r="E179" s="164">
        <v>78.8</v>
      </c>
      <c r="F179" s="164">
        <v>160.027185190517</v>
      </c>
      <c r="G179" s="184">
        <v>365</v>
      </c>
      <c r="H179" s="184">
        <v>4</v>
      </c>
    </row>
    <row r="180" spans="2:8" ht="12.75" customHeight="1" x14ac:dyDescent="0.2">
      <c r="B180" s="151" t="s">
        <v>1295</v>
      </c>
      <c r="C180" s="152" t="s">
        <v>1266</v>
      </c>
      <c r="D180" s="170">
        <v>5</v>
      </c>
      <c r="E180" s="164">
        <v>10.8</v>
      </c>
      <c r="F180" s="164">
        <v>9.8843310345212494</v>
      </c>
      <c r="G180" s="184">
        <v>26</v>
      </c>
      <c r="H180" s="184">
        <v>1</v>
      </c>
    </row>
    <row r="181" spans="2:8" ht="12.75" customHeight="1" x14ac:dyDescent="0.2">
      <c r="B181" s="151" t="s">
        <v>1296</v>
      </c>
      <c r="C181" s="152" t="s">
        <v>1268</v>
      </c>
      <c r="D181" s="170">
        <v>13534</v>
      </c>
      <c r="E181" s="164">
        <v>44.160877649683897</v>
      </c>
      <c r="F181" s="164">
        <v>384.70254054992603</v>
      </c>
      <c r="G181" s="184">
        <v>8760</v>
      </c>
      <c r="H181" s="184">
        <v>1</v>
      </c>
    </row>
    <row r="182" spans="2:8" ht="12.75" customHeight="1" x14ac:dyDescent="0.2">
      <c r="B182" s="151"/>
      <c r="C182" s="152" t="s">
        <v>902</v>
      </c>
      <c r="D182" s="161">
        <v>13660</v>
      </c>
      <c r="E182" s="162">
        <v>43.874516943203169</v>
      </c>
      <c r="F182" s="162">
        <v>382.951301928232</v>
      </c>
      <c r="G182" s="180">
        <v>8760</v>
      </c>
      <c r="H182" s="180">
        <v>1</v>
      </c>
    </row>
    <row r="183" spans="2:8" ht="12.75" customHeight="1" x14ac:dyDescent="0.2">
      <c r="E183" s="173"/>
      <c r="F183" s="173"/>
      <c r="G183" s="185"/>
      <c r="H183" s="185"/>
    </row>
    <row r="184" spans="2:8" ht="12.75" customHeight="1" x14ac:dyDescent="0.2">
      <c r="B184" s="158"/>
      <c r="C184" s="146"/>
      <c r="D184" s="159"/>
      <c r="E184" s="165"/>
      <c r="F184" s="166"/>
      <c r="G184" s="182" t="s">
        <v>1302</v>
      </c>
      <c r="H184" s="182" t="s">
        <v>1308</v>
      </c>
    </row>
    <row r="185" spans="2:8" ht="12.75" customHeight="1" x14ac:dyDescent="0.2">
      <c r="B185" s="274" t="s">
        <v>1252</v>
      </c>
      <c r="C185" s="275"/>
      <c r="D185" s="150" t="s">
        <v>1117</v>
      </c>
      <c r="E185" s="168" t="s">
        <v>1096</v>
      </c>
      <c r="F185" s="168" t="s">
        <v>1097</v>
      </c>
      <c r="G185" s="183" t="s">
        <v>1098</v>
      </c>
      <c r="H185" s="183" t="s">
        <v>1099</v>
      </c>
    </row>
    <row r="186" spans="2:8" ht="12.75" customHeight="1" x14ac:dyDescent="0.2">
      <c r="B186" s="151" t="s">
        <v>1289</v>
      </c>
      <c r="C186" s="152" t="s">
        <v>1254</v>
      </c>
      <c r="D186" s="170">
        <v>60</v>
      </c>
      <c r="E186" s="164">
        <v>8.2711864406779707</v>
      </c>
      <c r="F186" s="164">
        <v>7.8076675586259396</v>
      </c>
      <c r="G186" s="184">
        <v>52</v>
      </c>
      <c r="H186" s="184">
        <v>1</v>
      </c>
    </row>
    <row r="187" spans="2:8" ht="12.75" customHeight="1" x14ac:dyDescent="0.2">
      <c r="B187" s="151" t="s">
        <v>1290</v>
      </c>
      <c r="C187" s="152" t="s">
        <v>1256</v>
      </c>
      <c r="D187" s="170">
        <v>10</v>
      </c>
      <c r="E187" s="164">
        <v>8.6666666666666696</v>
      </c>
      <c r="F187" s="164">
        <v>15.1657508881031</v>
      </c>
      <c r="G187" s="184">
        <v>48</v>
      </c>
      <c r="H187" s="184">
        <v>1</v>
      </c>
    </row>
    <row r="188" spans="2:8" ht="12.75" customHeight="1" x14ac:dyDescent="0.2">
      <c r="B188" s="151" t="s">
        <v>1291</v>
      </c>
      <c r="C188" s="152" t="s">
        <v>1258</v>
      </c>
      <c r="D188" s="170">
        <v>12</v>
      </c>
      <c r="E188" s="164">
        <v>11.25</v>
      </c>
      <c r="F188" s="164">
        <v>5.1367658732283701</v>
      </c>
      <c r="G188" s="184">
        <v>24</v>
      </c>
      <c r="H188" s="184">
        <v>4</v>
      </c>
    </row>
    <row r="189" spans="2:8" ht="12.75" customHeight="1" x14ac:dyDescent="0.2">
      <c r="B189" s="151" t="s">
        <v>1292</v>
      </c>
      <c r="C189" s="152" t="s">
        <v>1260</v>
      </c>
      <c r="D189" s="170">
        <v>11</v>
      </c>
      <c r="E189" s="164">
        <v>20.545454545454501</v>
      </c>
      <c r="F189" s="164">
        <v>16.943220687718402</v>
      </c>
      <c r="G189" s="184">
        <v>52</v>
      </c>
      <c r="H189" s="184">
        <v>1</v>
      </c>
    </row>
    <row r="190" spans="2:8" ht="12.75" customHeight="1" x14ac:dyDescent="0.2">
      <c r="B190" s="151" t="s">
        <v>1293</v>
      </c>
      <c r="C190" s="152" t="s">
        <v>1262</v>
      </c>
      <c r="D190" s="170">
        <v>4</v>
      </c>
      <c r="E190" s="164">
        <v>16.75</v>
      </c>
      <c r="F190" s="164">
        <v>21.061418122560799</v>
      </c>
      <c r="G190" s="184">
        <v>48</v>
      </c>
      <c r="H190" s="184">
        <v>2</v>
      </c>
    </row>
    <row r="191" spans="2:8" ht="12.75" customHeight="1" x14ac:dyDescent="0.2">
      <c r="B191" s="151" t="s">
        <v>1294</v>
      </c>
      <c r="C191" s="152" t="s">
        <v>1264</v>
      </c>
      <c r="D191" s="170">
        <v>5</v>
      </c>
      <c r="E191" s="164">
        <v>78.8</v>
      </c>
      <c r="F191" s="164">
        <v>160.027185190517</v>
      </c>
      <c r="G191" s="184">
        <v>365</v>
      </c>
      <c r="H191" s="184">
        <v>4</v>
      </c>
    </row>
    <row r="192" spans="2:8" ht="12.75" customHeight="1" x14ac:dyDescent="0.2">
      <c r="B192" s="151" t="s">
        <v>1295</v>
      </c>
      <c r="C192" s="152" t="s">
        <v>1266</v>
      </c>
      <c r="D192" s="170">
        <v>5</v>
      </c>
      <c r="E192" s="164">
        <v>10.8</v>
      </c>
      <c r="F192" s="164">
        <v>9.8843310345212494</v>
      </c>
      <c r="G192" s="184">
        <v>26</v>
      </c>
      <c r="H192" s="184">
        <v>1</v>
      </c>
    </row>
    <row r="193" spans="2:8" ht="12.75" customHeight="1" x14ac:dyDescent="0.2">
      <c r="B193" s="151" t="s">
        <v>1296</v>
      </c>
      <c r="C193" s="152" t="s">
        <v>1268</v>
      </c>
      <c r="D193" s="170">
        <v>13148</v>
      </c>
      <c r="E193" s="164">
        <v>45.041493775933603</v>
      </c>
      <c r="F193" s="164">
        <v>391.10257828602698</v>
      </c>
      <c r="G193" s="184">
        <v>8760</v>
      </c>
      <c r="H193" s="184">
        <v>1</v>
      </c>
    </row>
    <row r="194" spans="2:8" ht="12.75" customHeight="1" x14ac:dyDescent="0.2">
      <c r="B194" s="151"/>
      <c r="C194" s="152" t="s">
        <v>902</v>
      </c>
      <c r="D194" s="161">
        <v>13255</v>
      </c>
      <c r="E194" s="162">
        <v>42.2</v>
      </c>
      <c r="F194" s="162">
        <v>389.55753586840501</v>
      </c>
      <c r="G194" s="180">
        <v>8760</v>
      </c>
      <c r="H194" s="180">
        <v>1</v>
      </c>
    </row>
  </sheetData>
  <mergeCells count="15">
    <mergeCell ref="B161:C161"/>
    <mergeCell ref="B173:C173"/>
    <mergeCell ref="B185:C185"/>
    <mergeCell ref="B89:C89"/>
    <mergeCell ref="B101:C101"/>
    <mergeCell ref="B113:C113"/>
    <mergeCell ref="B125:C125"/>
    <mergeCell ref="B137:C137"/>
    <mergeCell ref="B149:C149"/>
    <mergeCell ref="B77:C77"/>
    <mergeCell ref="B4:C4"/>
    <mergeCell ref="B29:C29"/>
    <mergeCell ref="B41:C41"/>
    <mergeCell ref="B53:C53"/>
    <mergeCell ref="B65:C6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3" fitToHeight="0" orientation="portrait" r:id="rId1"/>
  <headerFooter scaleWithDoc="0" alignWithMargins="0"/>
  <rowBreaks count="3" manualBreakCount="3">
    <brk id="50" max="8" man="1"/>
    <brk id="98" max="8" man="1"/>
    <brk id="146" max="8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51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48" customWidth="1"/>
    <col min="2" max="2" width="11.19921875" style="148" customWidth="1"/>
    <col min="3" max="6" width="13.5" style="148" customWidth="1"/>
    <col min="7" max="16384" width="9" style="148"/>
  </cols>
  <sheetData>
    <row r="1" spans="1:6" x14ac:dyDescent="0.2">
      <c r="A1" s="145" t="s">
        <v>1309</v>
      </c>
      <c r="B1" s="146"/>
      <c r="E1" s="147"/>
      <c r="F1" s="149"/>
    </row>
    <row r="2" spans="1:6" x14ac:dyDescent="0.2">
      <c r="A2" s="145"/>
      <c r="B2" s="146"/>
      <c r="E2" s="147"/>
      <c r="F2" s="149" t="s">
        <v>1272</v>
      </c>
    </row>
    <row r="3" spans="1:6" ht="12.6" customHeight="1" x14ac:dyDescent="0.2">
      <c r="A3" s="274" t="s">
        <v>498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</row>
    <row r="4" spans="1:6" ht="12.6" customHeight="1" x14ac:dyDescent="0.2">
      <c r="A4" s="186" t="s">
        <v>1314</v>
      </c>
      <c r="B4" s="152" t="s">
        <v>1315</v>
      </c>
      <c r="C4" s="187">
        <v>651</v>
      </c>
      <c r="D4" s="188">
        <v>3921.5743499999999</v>
      </c>
      <c r="E4" s="188">
        <v>34309.112035999999</v>
      </c>
      <c r="F4" s="164">
        <v>8.7488108024778359</v>
      </c>
    </row>
    <row r="5" spans="1:6" ht="12.6" customHeight="1" x14ac:dyDescent="0.2">
      <c r="A5" s="186" t="s">
        <v>1316</v>
      </c>
      <c r="B5" s="152" t="s">
        <v>1317</v>
      </c>
      <c r="C5" s="187">
        <v>338</v>
      </c>
      <c r="D5" s="188">
        <v>7405.8226500000001</v>
      </c>
      <c r="E5" s="188">
        <v>49615.314004499996</v>
      </c>
      <c r="F5" s="164">
        <v>6.6995006968604622</v>
      </c>
    </row>
    <row r="6" spans="1:6" ht="12.6" customHeight="1" x14ac:dyDescent="0.2">
      <c r="A6" s="186" t="s">
        <v>1318</v>
      </c>
      <c r="B6" s="152" t="s">
        <v>1319</v>
      </c>
      <c r="C6" s="187">
        <v>384</v>
      </c>
      <c r="D6" s="188">
        <v>385.85631999999998</v>
      </c>
      <c r="E6" s="188">
        <v>2833.0063209999998</v>
      </c>
      <c r="F6" s="164">
        <v>7.3421275592946103</v>
      </c>
    </row>
    <row r="7" spans="1:6" ht="12.6" customHeight="1" x14ac:dyDescent="0.2">
      <c r="A7" s="186" t="s">
        <v>1320</v>
      </c>
      <c r="B7" s="152" t="s">
        <v>1321</v>
      </c>
      <c r="C7" s="187">
        <v>260</v>
      </c>
      <c r="D7" s="188">
        <v>791.40331000000003</v>
      </c>
      <c r="E7" s="188">
        <v>17969.260812</v>
      </c>
      <c r="F7" s="164">
        <v>22.705566915053716</v>
      </c>
    </row>
    <row r="8" spans="1:6" ht="12.6" customHeight="1" x14ac:dyDescent="0.2">
      <c r="A8" s="186" t="s">
        <v>1322</v>
      </c>
      <c r="B8" s="152" t="s">
        <v>1323</v>
      </c>
      <c r="C8" s="187">
        <v>296</v>
      </c>
      <c r="D8" s="188">
        <v>561.01441999999997</v>
      </c>
      <c r="E8" s="188">
        <v>2782.3685937999999</v>
      </c>
      <c r="F8" s="164">
        <v>4.9595313321892869</v>
      </c>
    </row>
    <row r="9" spans="1:6" ht="12.6" customHeight="1" x14ac:dyDescent="0.2">
      <c r="A9" s="186" t="s">
        <v>1324</v>
      </c>
      <c r="B9" s="152" t="s">
        <v>1325</v>
      </c>
      <c r="C9" s="187">
        <v>291</v>
      </c>
      <c r="D9" s="188">
        <v>355.38610999999997</v>
      </c>
      <c r="E9" s="188">
        <v>1758.71423</v>
      </c>
      <c r="F9" s="164">
        <v>4.9487421722812979</v>
      </c>
    </row>
    <row r="10" spans="1:6" ht="12.6" customHeight="1" x14ac:dyDescent="0.2">
      <c r="A10" s="186" t="s">
        <v>1326</v>
      </c>
      <c r="B10" s="152" t="s">
        <v>1327</v>
      </c>
      <c r="C10" s="187">
        <v>515</v>
      </c>
      <c r="D10" s="188">
        <v>6524.6448970000001</v>
      </c>
      <c r="E10" s="188">
        <v>41039.504126400003</v>
      </c>
      <c r="F10" s="164">
        <v>6.2899214860366985</v>
      </c>
    </row>
    <row r="11" spans="1:6" ht="12.6" customHeight="1" x14ac:dyDescent="0.2">
      <c r="A11" s="186" t="s">
        <v>1328</v>
      </c>
      <c r="B11" s="152" t="s">
        <v>1329</v>
      </c>
      <c r="C11" s="187">
        <v>587</v>
      </c>
      <c r="D11" s="188">
        <v>1650.6732371000001</v>
      </c>
      <c r="E11" s="188">
        <v>5190.8007400890001</v>
      </c>
      <c r="F11" s="164">
        <v>3.14465675181631</v>
      </c>
    </row>
    <row r="12" spans="1:6" ht="12.6" customHeight="1" x14ac:dyDescent="0.2">
      <c r="A12" s="186" t="s">
        <v>1330</v>
      </c>
      <c r="B12" s="152" t="s">
        <v>1331</v>
      </c>
      <c r="C12" s="187">
        <v>456</v>
      </c>
      <c r="D12" s="188">
        <v>1007.28011</v>
      </c>
      <c r="E12" s="188">
        <v>3336.3279287</v>
      </c>
      <c r="F12" s="164">
        <v>3.3122146417643448</v>
      </c>
    </row>
    <row r="13" spans="1:6" ht="12.6" customHeight="1" x14ac:dyDescent="0.2">
      <c r="A13" s="186" t="s">
        <v>1332</v>
      </c>
      <c r="B13" s="152" t="s">
        <v>1333</v>
      </c>
      <c r="C13" s="187">
        <v>550</v>
      </c>
      <c r="D13" s="188">
        <v>692.28096400000004</v>
      </c>
      <c r="E13" s="188">
        <v>2157.8790926000001</v>
      </c>
      <c r="F13" s="164">
        <v>3.1170568090328135</v>
      </c>
    </row>
    <row r="14" spans="1:6" ht="12.6" customHeight="1" x14ac:dyDescent="0.2">
      <c r="A14" s="186" t="s">
        <v>1334</v>
      </c>
      <c r="B14" s="152" t="s">
        <v>1335</v>
      </c>
      <c r="C14" s="187">
        <v>655</v>
      </c>
      <c r="D14" s="188">
        <v>1907.27836</v>
      </c>
      <c r="E14" s="188">
        <v>19907.499789400001</v>
      </c>
      <c r="F14" s="164">
        <v>10.437647805850427</v>
      </c>
    </row>
    <row r="15" spans="1:6" ht="12.6" customHeight="1" x14ac:dyDescent="0.2">
      <c r="A15" s="186" t="s">
        <v>1336</v>
      </c>
      <c r="B15" s="152" t="s">
        <v>1337</v>
      </c>
      <c r="C15" s="187">
        <v>657</v>
      </c>
      <c r="D15" s="188">
        <v>2590.8918899999999</v>
      </c>
      <c r="E15" s="188">
        <v>11048.550122000001</v>
      </c>
      <c r="F15" s="164">
        <v>4.2643809896676164</v>
      </c>
    </row>
    <row r="16" spans="1:6" ht="12.6" customHeight="1" x14ac:dyDescent="0.2">
      <c r="A16" s="186" t="s">
        <v>1338</v>
      </c>
      <c r="B16" s="152" t="s">
        <v>1339</v>
      </c>
      <c r="C16" s="187">
        <v>85</v>
      </c>
      <c r="D16" s="188">
        <v>1176.1172200000001</v>
      </c>
      <c r="E16" s="188">
        <v>3829.6593560000001</v>
      </c>
      <c r="F16" s="164">
        <v>3.2561884911437651</v>
      </c>
    </row>
    <row r="17" spans="1:6" ht="12.6" customHeight="1" x14ac:dyDescent="0.2">
      <c r="A17" s="186" t="s">
        <v>1340</v>
      </c>
      <c r="B17" s="152" t="s">
        <v>1341</v>
      </c>
      <c r="C17" s="187">
        <v>301</v>
      </c>
      <c r="D17" s="188">
        <v>21804.919290000002</v>
      </c>
      <c r="E17" s="188">
        <v>37364.671526999999</v>
      </c>
      <c r="F17" s="164">
        <v>1.7135890773113702</v>
      </c>
    </row>
    <row r="18" spans="1:6" ht="12.6" customHeight="1" x14ac:dyDescent="0.2">
      <c r="A18" s="186" t="s">
        <v>1342</v>
      </c>
      <c r="B18" s="152" t="s">
        <v>1343</v>
      </c>
      <c r="C18" s="187">
        <v>537</v>
      </c>
      <c r="D18" s="188">
        <v>2460.32267</v>
      </c>
      <c r="E18" s="188">
        <v>21760.115652600001</v>
      </c>
      <c r="F18" s="164">
        <v>8.8444153760530941</v>
      </c>
    </row>
    <row r="19" spans="1:6" ht="12.6" customHeight="1" x14ac:dyDescent="0.2">
      <c r="A19" s="186" t="s">
        <v>1344</v>
      </c>
      <c r="B19" s="152" t="s">
        <v>1345</v>
      </c>
      <c r="C19" s="187">
        <v>356</v>
      </c>
      <c r="D19" s="188">
        <v>818.60626999999999</v>
      </c>
      <c r="E19" s="188">
        <v>7998.3350200000004</v>
      </c>
      <c r="F19" s="164">
        <v>9.7706740262324168</v>
      </c>
    </row>
    <row r="20" spans="1:6" ht="12.6" customHeight="1" x14ac:dyDescent="0.2">
      <c r="A20" s="186" t="s">
        <v>1346</v>
      </c>
      <c r="B20" s="152" t="s">
        <v>1347</v>
      </c>
      <c r="C20" s="187">
        <v>289</v>
      </c>
      <c r="D20" s="188">
        <v>519.31255999999996</v>
      </c>
      <c r="E20" s="188">
        <v>2600.49928</v>
      </c>
      <c r="F20" s="164">
        <v>5.0075801748372895</v>
      </c>
    </row>
    <row r="21" spans="1:6" ht="12.6" customHeight="1" x14ac:dyDescent="0.2">
      <c r="A21" s="186" t="s">
        <v>1348</v>
      </c>
      <c r="B21" s="152" t="s">
        <v>1349</v>
      </c>
      <c r="C21" s="187">
        <v>234</v>
      </c>
      <c r="D21" s="188">
        <v>17437.275150000001</v>
      </c>
      <c r="E21" s="188">
        <v>16870.342957500001</v>
      </c>
      <c r="F21" s="164">
        <v>0.96748734033138195</v>
      </c>
    </row>
    <row r="22" spans="1:6" ht="12.6" customHeight="1" x14ac:dyDescent="0.2">
      <c r="A22" s="186" t="s">
        <v>1350</v>
      </c>
      <c r="B22" s="152" t="s">
        <v>1351</v>
      </c>
      <c r="C22" s="187">
        <v>176</v>
      </c>
      <c r="D22" s="188">
        <v>277.14285000000001</v>
      </c>
      <c r="E22" s="188">
        <v>555.12962000000005</v>
      </c>
      <c r="F22" s="164">
        <v>2.0030450722434296</v>
      </c>
    </row>
    <row r="23" spans="1:6" ht="12.6" customHeight="1" x14ac:dyDescent="0.2">
      <c r="A23" s="186" t="s">
        <v>1352</v>
      </c>
      <c r="B23" s="152" t="s">
        <v>1353</v>
      </c>
      <c r="C23" s="187">
        <v>588</v>
      </c>
      <c r="D23" s="188">
        <v>3310.5669250000001</v>
      </c>
      <c r="E23" s="188">
        <v>9663.4760674999907</v>
      </c>
      <c r="F23" s="164">
        <v>2.9189792221161608</v>
      </c>
    </row>
    <row r="24" spans="1:6" ht="12.6" customHeight="1" x14ac:dyDescent="0.2">
      <c r="A24" s="186" t="s">
        <v>1354</v>
      </c>
      <c r="B24" s="152" t="s">
        <v>1355</v>
      </c>
      <c r="C24" s="187">
        <v>602</v>
      </c>
      <c r="D24" s="188">
        <v>617.37807999999995</v>
      </c>
      <c r="E24" s="188">
        <v>3916.9725760000001</v>
      </c>
      <c r="F24" s="164">
        <v>6.3445280985680617</v>
      </c>
    </row>
    <row r="25" spans="1:6" ht="12.6" customHeight="1" x14ac:dyDescent="0.2">
      <c r="A25" s="186" t="s">
        <v>1356</v>
      </c>
      <c r="B25" s="152" t="s">
        <v>1357</v>
      </c>
      <c r="C25" s="187">
        <v>826</v>
      </c>
      <c r="D25" s="188">
        <v>2085.8524200000002</v>
      </c>
      <c r="E25" s="188">
        <v>9303.5922836999907</v>
      </c>
      <c r="F25" s="164">
        <v>4.4603310351649856</v>
      </c>
    </row>
    <row r="26" spans="1:6" ht="12.6" customHeight="1" x14ac:dyDescent="0.2">
      <c r="A26" s="186" t="s">
        <v>1358</v>
      </c>
      <c r="B26" s="152" t="s">
        <v>1359</v>
      </c>
      <c r="C26" s="187">
        <v>1222</v>
      </c>
      <c r="D26" s="188">
        <v>2603.6505670000001</v>
      </c>
      <c r="E26" s="188">
        <v>9731.72233004999</v>
      </c>
      <c r="F26" s="164">
        <v>3.7377221250020334</v>
      </c>
    </row>
    <row r="27" spans="1:6" ht="12.6" customHeight="1" x14ac:dyDescent="0.2">
      <c r="A27" s="186" t="s">
        <v>1360</v>
      </c>
      <c r="B27" s="152" t="s">
        <v>1361</v>
      </c>
      <c r="C27" s="187">
        <v>576</v>
      </c>
      <c r="D27" s="188">
        <v>1053.5019199999999</v>
      </c>
      <c r="E27" s="188">
        <v>2264.9369658000001</v>
      </c>
      <c r="F27" s="164">
        <v>2.1499125182420173</v>
      </c>
    </row>
    <row r="28" spans="1:6" ht="12.6" customHeight="1" x14ac:dyDescent="0.2">
      <c r="A28" s="186" t="s">
        <v>1362</v>
      </c>
      <c r="B28" s="152" t="s">
        <v>1363</v>
      </c>
      <c r="C28" s="187">
        <v>383</v>
      </c>
      <c r="D28" s="188">
        <v>376.37049000000002</v>
      </c>
      <c r="E28" s="188">
        <v>1215.1850108000001</v>
      </c>
      <c r="F28" s="164">
        <v>3.2286936491753115</v>
      </c>
    </row>
    <row r="29" spans="1:6" ht="12.6" customHeight="1" x14ac:dyDescent="0.2">
      <c r="A29" s="186" t="s">
        <v>1364</v>
      </c>
      <c r="B29" s="152" t="s">
        <v>1365</v>
      </c>
      <c r="C29" s="187">
        <v>191</v>
      </c>
      <c r="D29" s="188">
        <v>220.42659</v>
      </c>
      <c r="E29" s="188">
        <v>714.71653349999997</v>
      </c>
      <c r="F29" s="164">
        <v>3.2424243077933563</v>
      </c>
    </row>
    <row r="30" spans="1:6" ht="12.6" customHeight="1" x14ac:dyDescent="0.2">
      <c r="A30" s="186" t="s">
        <v>1366</v>
      </c>
      <c r="B30" s="152" t="s">
        <v>1367</v>
      </c>
      <c r="C30" s="187">
        <v>264</v>
      </c>
      <c r="D30" s="188">
        <v>3935.6382610000001</v>
      </c>
      <c r="E30" s="188">
        <v>15275.9461722</v>
      </c>
      <c r="F30" s="164">
        <v>3.8814406099199164</v>
      </c>
    </row>
    <row r="31" spans="1:6" ht="12.6" customHeight="1" x14ac:dyDescent="0.2">
      <c r="A31" s="186" t="s">
        <v>1368</v>
      </c>
      <c r="B31" s="152" t="s">
        <v>1369</v>
      </c>
      <c r="C31" s="187">
        <v>791</v>
      </c>
      <c r="D31" s="188">
        <v>9791.5434550000009</v>
      </c>
      <c r="E31" s="188">
        <v>13553.877348649999</v>
      </c>
      <c r="F31" s="164">
        <v>1.3842431901508625</v>
      </c>
    </row>
    <row r="32" spans="1:6" ht="12.6" customHeight="1" x14ac:dyDescent="0.2">
      <c r="A32" s="186" t="s">
        <v>1370</v>
      </c>
      <c r="B32" s="152" t="s">
        <v>1371</v>
      </c>
      <c r="C32" s="187">
        <v>134</v>
      </c>
      <c r="D32" s="188">
        <v>350.76220000000001</v>
      </c>
      <c r="E32" s="188">
        <v>1177.140768</v>
      </c>
      <c r="F32" s="164">
        <v>3.35595103463258</v>
      </c>
    </row>
    <row r="33" spans="1:6" ht="12.6" customHeight="1" x14ac:dyDescent="0.2">
      <c r="A33" s="186" t="s">
        <v>1372</v>
      </c>
      <c r="B33" s="152" t="s">
        <v>1373</v>
      </c>
      <c r="C33" s="187">
        <v>288</v>
      </c>
      <c r="D33" s="188">
        <v>229.66347999999999</v>
      </c>
      <c r="E33" s="188">
        <v>3343.2001949999999</v>
      </c>
      <c r="F33" s="164">
        <v>14.556951740868858</v>
      </c>
    </row>
    <row r="34" spans="1:6" ht="12.6" customHeight="1" x14ac:dyDescent="0.2">
      <c r="A34" s="186" t="s">
        <v>1374</v>
      </c>
      <c r="B34" s="152" t="s">
        <v>1375</v>
      </c>
      <c r="C34" s="187">
        <v>172</v>
      </c>
      <c r="D34" s="188">
        <v>268.56017000000003</v>
      </c>
      <c r="E34" s="188">
        <v>4188.8662586</v>
      </c>
      <c r="F34" s="164">
        <v>15.597496302597662</v>
      </c>
    </row>
    <row r="35" spans="1:6" ht="12.6" customHeight="1" x14ac:dyDescent="0.2">
      <c r="A35" s="186" t="s">
        <v>1376</v>
      </c>
      <c r="B35" s="152" t="s">
        <v>1377</v>
      </c>
      <c r="C35" s="187">
        <v>261</v>
      </c>
      <c r="D35" s="188">
        <v>103.25485999999999</v>
      </c>
      <c r="E35" s="188">
        <v>2546.5734739999998</v>
      </c>
      <c r="F35" s="164">
        <v>24.662988976983748</v>
      </c>
    </row>
    <row r="36" spans="1:6" ht="12.6" customHeight="1" x14ac:dyDescent="0.2">
      <c r="A36" s="186" t="s">
        <v>1378</v>
      </c>
      <c r="B36" s="152" t="s">
        <v>1379</v>
      </c>
      <c r="C36" s="187">
        <v>443</v>
      </c>
      <c r="D36" s="188">
        <v>2174.3583189999999</v>
      </c>
      <c r="E36" s="188">
        <v>4378.2796785999999</v>
      </c>
      <c r="F36" s="164">
        <v>2.0135962138078494</v>
      </c>
    </row>
    <row r="37" spans="1:6" ht="12.6" customHeight="1" x14ac:dyDescent="0.2">
      <c r="A37" s="186" t="s">
        <v>1380</v>
      </c>
      <c r="B37" s="152" t="s">
        <v>1381</v>
      </c>
      <c r="C37" s="187">
        <v>385</v>
      </c>
      <c r="D37" s="188">
        <v>3847.1992</v>
      </c>
      <c r="E37" s="188">
        <v>5641.2563959999998</v>
      </c>
      <c r="F37" s="164">
        <v>1.4663281267057864</v>
      </c>
    </row>
    <row r="38" spans="1:6" ht="12.6" customHeight="1" x14ac:dyDescent="0.2">
      <c r="A38" s="186" t="s">
        <v>1382</v>
      </c>
      <c r="B38" s="152" t="s">
        <v>1383</v>
      </c>
      <c r="C38" s="187">
        <v>337</v>
      </c>
      <c r="D38" s="188">
        <v>606.43633</v>
      </c>
      <c r="E38" s="188">
        <v>2193.4583590000002</v>
      </c>
      <c r="F38" s="164">
        <v>3.6169639754267364</v>
      </c>
    </row>
    <row r="39" spans="1:6" ht="12.6" customHeight="1" x14ac:dyDescent="0.2">
      <c r="A39" s="186" t="s">
        <v>1384</v>
      </c>
      <c r="B39" s="152" t="s">
        <v>1385</v>
      </c>
      <c r="C39" s="187">
        <v>230</v>
      </c>
      <c r="D39" s="188">
        <v>8404.1167700000005</v>
      </c>
      <c r="E39" s="188">
        <v>22719.679769999999</v>
      </c>
      <c r="F39" s="164">
        <v>2.7033988688855399</v>
      </c>
    </row>
    <row r="40" spans="1:6" ht="12.6" customHeight="1" x14ac:dyDescent="0.2">
      <c r="A40" s="186" t="s">
        <v>1386</v>
      </c>
      <c r="B40" s="152" t="s">
        <v>1387</v>
      </c>
      <c r="C40" s="187">
        <v>219</v>
      </c>
      <c r="D40" s="188">
        <v>494.35915999999997</v>
      </c>
      <c r="E40" s="188">
        <v>1563.5205271</v>
      </c>
      <c r="F40" s="164">
        <v>3.1627218702693809</v>
      </c>
    </row>
    <row r="41" spans="1:6" ht="12.6" customHeight="1" x14ac:dyDescent="0.2">
      <c r="A41" s="186" t="s">
        <v>1388</v>
      </c>
      <c r="B41" s="152" t="s">
        <v>1389</v>
      </c>
      <c r="C41" s="187">
        <v>263</v>
      </c>
      <c r="D41" s="188">
        <v>818.06795999999997</v>
      </c>
      <c r="E41" s="188">
        <v>3858.7009244999999</v>
      </c>
      <c r="F41" s="164">
        <v>4.7168464151804699</v>
      </c>
    </row>
    <row r="42" spans="1:6" ht="12.6" customHeight="1" x14ac:dyDescent="0.2">
      <c r="A42" s="186" t="s">
        <v>1390</v>
      </c>
      <c r="B42" s="152" t="s">
        <v>1391</v>
      </c>
      <c r="C42" s="187">
        <v>156</v>
      </c>
      <c r="D42" s="188">
        <v>187.0215</v>
      </c>
      <c r="E42" s="188">
        <v>949.71889599999997</v>
      </c>
      <c r="F42" s="164">
        <v>5.0781268249907097</v>
      </c>
    </row>
    <row r="43" spans="1:6" ht="12.6" customHeight="1" x14ac:dyDescent="0.2">
      <c r="A43" s="186" t="s">
        <v>1392</v>
      </c>
      <c r="B43" s="152" t="s">
        <v>1393</v>
      </c>
      <c r="C43" s="187">
        <v>428</v>
      </c>
      <c r="D43" s="188">
        <v>4378.5510899999999</v>
      </c>
      <c r="E43" s="188">
        <v>9933.9902908700005</v>
      </c>
      <c r="F43" s="164">
        <v>2.2687848301137445</v>
      </c>
    </row>
    <row r="44" spans="1:6" ht="12.6" customHeight="1" x14ac:dyDescent="0.2">
      <c r="A44" s="186" t="s">
        <v>1394</v>
      </c>
      <c r="B44" s="152" t="s">
        <v>1395</v>
      </c>
      <c r="C44" s="187">
        <v>192</v>
      </c>
      <c r="D44" s="188">
        <v>20954.931769999999</v>
      </c>
      <c r="E44" s="188">
        <v>65654.432818600006</v>
      </c>
      <c r="F44" s="164">
        <v>3.1331255829996913</v>
      </c>
    </row>
    <row r="45" spans="1:6" ht="12.6" customHeight="1" x14ac:dyDescent="0.2">
      <c r="A45" s="186" t="s">
        <v>1396</v>
      </c>
      <c r="B45" s="152" t="s">
        <v>1397</v>
      </c>
      <c r="C45" s="187">
        <v>198</v>
      </c>
      <c r="D45" s="188">
        <v>216.94596999999999</v>
      </c>
      <c r="E45" s="188">
        <v>959.89814699999999</v>
      </c>
      <c r="F45" s="164">
        <v>4.4245954280690256</v>
      </c>
    </row>
    <row r="46" spans="1:6" ht="12.6" customHeight="1" x14ac:dyDescent="0.2">
      <c r="A46" s="186" t="s">
        <v>1398</v>
      </c>
      <c r="B46" s="152" t="s">
        <v>1399</v>
      </c>
      <c r="C46" s="187">
        <v>288</v>
      </c>
      <c r="D46" s="188">
        <v>777.28418999999997</v>
      </c>
      <c r="E46" s="188">
        <v>7705.5379058999997</v>
      </c>
      <c r="F46" s="164">
        <v>9.9134113430250004</v>
      </c>
    </row>
    <row r="47" spans="1:6" ht="12.6" customHeight="1" x14ac:dyDescent="0.2">
      <c r="A47" s="186" t="s">
        <v>1400</v>
      </c>
      <c r="B47" s="152" t="s">
        <v>1401</v>
      </c>
      <c r="C47" s="187">
        <v>242</v>
      </c>
      <c r="D47" s="188">
        <v>605.24352999999996</v>
      </c>
      <c r="E47" s="188">
        <v>1130.68427</v>
      </c>
      <c r="F47" s="164">
        <v>1.8681476363737421</v>
      </c>
    </row>
    <row r="48" spans="1:6" ht="12.6" customHeight="1" x14ac:dyDescent="0.2">
      <c r="A48" s="186" t="s">
        <v>1402</v>
      </c>
      <c r="B48" s="152" t="s">
        <v>546</v>
      </c>
      <c r="C48" s="187">
        <v>208</v>
      </c>
      <c r="D48" s="188">
        <v>1301.5586000000001</v>
      </c>
      <c r="E48" s="188">
        <v>3445.1089590000001</v>
      </c>
      <c r="F48" s="164">
        <v>2.6469103726870231</v>
      </c>
    </row>
    <row r="49" spans="1:6" ht="12.6" customHeight="1" x14ac:dyDescent="0.2">
      <c r="A49" s="186" t="s">
        <v>1403</v>
      </c>
      <c r="B49" s="152" t="s">
        <v>1404</v>
      </c>
      <c r="C49" s="187">
        <v>308</v>
      </c>
      <c r="D49" s="188">
        <v>702.63229000000001</v>
      </c>
      <c r="E49" s="188">
        <v>7238.1898369999999</v>
      </c>
      <c r="F49" s="164">
        <v>10.301533163242469</v>
      </c>
    </row>
    <row r="50" spans="1:6" ht="12.6" customHeight="1" x14ac:dyDescent="0.2">
      <c r="A50" s="186" t="s">
        <v>1405</v>
      </c>
      <c r="B50" s="152" t="s">
        <v>1406</v>
      </c>
      <c r="C50" s="187">
        <v>92</v>
      </c>
      <c r="D50" s="188">
        <v>450.01281</v>
      </c>
      <c r="E50" s="188">
        <v>3192.114638</v>
      </c>
      <c r="F50" s="164">
        <v>7.0933861593851075</v>
      </c>
    </row>
    <row r="51" spans="1:6" x14ac:dyDescent="0.2">
      <c r="A51" s="186"/>
      <c r="B51" s="152" t="s">
        <v>902</v>
      </c>
      <c r="C51" s="153">
        <v>17905</v>
      </c>
      <c r="D51" s="154">
        <v>143153.69153510002</v>
      </c>
      <c r="E51" s="154">
        <v>500387.86861095903</v>
      </c>
      <c r="F51" s="164">
        <v>3.4954590639268868</v>
      </c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9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11.19921875" style="190" customWidth="1"/>
    <col min="3" max="6" width="13.5" style="190" customWidth="1"/>
    <col min="7" max="16384" width="9" style="190"/>
  </cols>
  <sheetData>
    <row r="1" spans="1:7" x14ac:dyDescent="0.2">
      <c r="A1" s="189" t="s">
        <v>1407</v>
      </c>
      <c r="B1" s="146"/>
      <c r="E1" s="191"/>
      <c r="F1" s="192"/>
      <c r="G1" s="191"/>
    </row>
    <row r="2" spans="1:7" x14ac:dyDescent="0.2">
      <c r="A2" s="189"/>
      <c r="B2" s="146"/>
      <c r="E2" s="191"/>
      <c r="F2" s="192" t="s">
        <v>1408</v>
      </c>
      <c r="G2" s="191"/>
    </row>
    <row r="3" spans="1:7" ht="12.6" customHeight="1" x14ac:dyDescent="0.2">
      <c r="A3" s="274" t="s">
        <v>498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  <c r="G3" s="191"/>
    </row>
    <row r="4" spans="1:7" ht="12.6" customHeight="1" x14ac:dyDescent="0.2">
      <c r="A4" s="186" t="s">
        <v>1314</v>
      </c>
      <c r="B4" s="193" t="s">
        <v>1315</v>
      </c>
      <c r="C4" s="187">
        <v>481</v>
      </c>
      <c r="D4" s="188">
        <v>22110.699909999999</v>
      </c>
      <c r="E4" s="188">
        <v>88819.200144999995</v>
      </c>
      <c r="F4" s="164">
        <v>4.0170234550028772</v>
      </c>
      <c r="G4" s="191"/>
    </row>
    <row r="5" spans="1:7" ht="12.6" customHeight="1" x14ac:dyDescent="0.2">
      <c r="A5" s="186" t="s">
        <v>1316</v>
      </c>
      <c r="B5" s="193" t="s">
        <v>1317</v>
      </c>
      <c r="C5" s="187">
        <v>172</v>
      </c>
      <c r="D5" s="188">
        <v>7428.5852500000001</v>
      </c>
      <c r="E5" s="188">
        <v>131944.33165000001</v>
      </c>
      <c r="F5" s="164">
        <v>17.761703905868213</v>
      </c>
      <c r="G5" s="191"/>
    </row>
    <row r="6" spans="1:7" ht="12.6" customHeight="1" x14ac:dyDescent="0.2">
      <c r="A6" s="186" t="s">
        <v>1318</v>
      </c>
      <c r="B6" s="193" t="s">
        <v>1319</v>
      </c>
      <c r="C6" s="187">
        <v>160</v>
      </c>
      <c r="D6" s="188">
        <v>353.74414999999999</v>
      </c>
      <c r="E6" s="188">
        <v>5042.3404879999998</v>
      </c>
      <c r="F6" s="164">
        <v>14.254201767011553</v>
      </c>
      <c r="G6" s="191"/>
    </row>
    <row r="7" spans="1:7" ht="12.6" customHeight="1" x14ac:dyDescent="0.2">
      <c r="A7" s="186" t="s">
        <v>1320</v>
      </c>
      <c r="B7" s="193" t="s">
        <v>1321</v>
      </c>
      <c r="C7" s="187">
        <v>160</v>
      </c>
      <c r="D7" s="188">
        <v>1471.2808</v>
      </c>
      <c r="E7" s="188">
        <v>32001.259865</v>
      </c>
      <c r="F7" s="164">
        <v>21.750613387328919</v>
      </c>
      <c r="G7" s="191"/>
    </row>
    <row r="8" spans="1:7" ht="12.6" customHeight="1" x14ac:dyDescent="0.2">
      <c r="A8" s="186" t="s">
        <v>1322</v>
      </c>
      <c r="B8" s="193" t="s">
        <v>1409</v>
      </c>
      <c r="C8" s="187">
        <v>103</v>
      </c>
      <c r="D8" s="188">
        <v>5386.8408099999997</v>
      </c>
      <c r="E8" s="188">
        <v>15857.17405</v>
      </c>
      <c r="F8" s="164">
        <v>2.9436871460101677</v>
      </c>
      <c r="G8" s="191"/>
    </row>
    <row r="9" spans="1:7" ht="12.6" customHeight="1" x14ac:dyDescent="0.2">
      <c r="A9" s="186" t="s">
        <v>1410</v>
      </c>
      <c r="B9" s="193" t="s">
        <v>1411</v>
      </c>
      <c r="C9" s="187">
        <v>104</v>
      </c>
      <c r="D9" s="188">
        <v>2458.1354999999999</v>
      </c>
      <c r="E9" s="188">
        <v>22848.194769999998</v>
      </c>
      <c r="F9" s="164">
        <v>9.2949289288568515</v>
      </c>
      <c r="G9" s="191"/>
    </row>
    <row r="10" spans="1:7" ht="12.6" customHeight="1" x14ac:dyDescent="0.2">
      <c r="A10" s="186" t="s">
        <v>1412</v>
      </c>
      <c r="B10" s="193" t="s">
        <v>1413</v>
      </c>
      <c r="C10" s="187">
        <v>260</v>
      </c>
      <c r="D10" s="188">
        <v>30960.276926999999</v>
      </c>
      <c r="E10" s="188">
        <v>107874.8872363</v>
      </c>
      <c r="F10" s="164">
        <v>3.4842998171706889</v>
      </c>
      <c r="G10" s="191"/>
    </row>
    <row r="11" spans="1:7" ht="12.6" customHeight="1" x14ac:dyDescent="0.2">
      <c r="A11" s="186" t="s">
        <v>1414</v>
      </c>
      <c r="B11" s="193" t="s">
        <v>1415</v>
      </c>
      <c r="C11" s="187">
        <v>562</v>
      </c>
      <c r="D11" s="188">
        <v>3035.7474351000001</v>
      </c>
      <c r="E11" s="188">
        <v>20793.415939129001</v>
      </c>
      <c r="F11" s="164">
        <v>6.8495210433881333</v>
      </c>
      <c r="G11" s="191"/>
    </row>
    <row r="12" spans="1:7" ht="12.6" customHeight="1" x14ac:dyDescent="0.2">
      <c r="A12" s="186" t="s">
        <v>1416</v>
      </c>
      <c r="B12" s="193" t="s">
        <v>1417</v>
      </c>
      <c r="C12" s="187">
        <v>232</v>
      </c>
      <c r="D12" s="188">
        <v>934.54610000000002</v>
      </c>
      <c r="E12" s="188">
        <v>9509.6549107999999</v>
      </c>
      <c r="F12" s="164">
        <v>10.175693752079217</v>
      </c>
      <c r="G12" s="191"/>
    </row>
    <row r="13" spans="1:7" ht="12.6" customHeight="1" x14ac:dyDescent="0.2">
      <c r="A13" s="186" t="s">
        <v>1418</v>
      </c>
      <c r="B13" s="193" t="s">
        <v>1419</v>
      </c>
      <c r="C13" s="187">
        <v>320</v>
      </c>
      <c r="D13" s="188">
        <v>594.00174400000003</v>
      </c>
      <c r="E13" s="188">
        <v>4801.0697060000002</v>
      </c>
      <c r="F13" s="164">
        <v>8.0825852019720674</v>
      </c>
      <c r="G13" s="191"/>
    </row>
    <row r="14" spans="1:7" ht="12.6" customHeight="1" x14ac:dyDescent="0.2">
      <c r="A14" s="186" t="s">
        <v>1420</v>
      </c>
      <c r="B14" s="193" t="s">
        <v>1421</v>
      </c>
      <c r="C14" s="187">
        <v>594</v>
      </c>
      <c r="D14" s="188">
        <v>1873.6048599999999</v>
      </c>
      <c r="E14" s="188">
        <v>24652.7119618</v>
      </c>
      <c r="F14" s="164">
        <v>13.157903508960796</v>
      </c>
      <c r="G14" s="191"/>
    </row>
    <row r="15" spans="1:7" ht="12.6" customHeight="1" x14ac:dyDescent="0.2">
      <c r="A15" s="186" t="s">
        <v>1422</v>
      </c>
      <c r="B15" s="193" t="s">
        <v>1423</v>
      </c>
      <c r="C15" s="187">
        <v>650</v>
      </c>
      <c r="D15" s="188">
        <v>33511.607089999998</v>
      </c>
      <c r="E15" s="188">
        <v>68891.427104000002</v>
      </c>
      <c r="F15" s="164">
        <v>2.0557482343052862</v>
      </c>
      <c r="G15" s="191"/>
    </row>
    <row r="16" spans="1:7" ht="12.6" customHeight="1" x14ac:dyDescent="0.2">
      <c r="A16" s="186" t="s">
        <v>1424</v>
      </c>
      <c r="B16" s="193" t="s">
        <v>1425</v>
      </c>
      <c r="C16" s="187">
        <v>82</v>
      </c>
      <c r="D16" s="188">
        <v>1175.0690199999999</v>
      </c>
      <c r="E16" s="188">
        <v>8801.1647040000007</v>
      </c>
      <c r="F16" s="164">
        <v>7.4899129788988921</v>
      </c>
      <c r="G16" s="191"/>
    </row>
    <row r="17" spans="1:7" ht="12.6" customHeight="1" x14ac:dyDescent="0.2">
      <c r="A17" s="186" t="s">
        <v>1426</v>
      </c>
      <c r="B17" s="193" t="s">
        <v>1427</v>
      </c>
      <c r="C17" s="187">
        <v>335</v>
      </c>
      <c r="D17" s="188">
        <v>24116.623090000001</v>
      </c>
      <c r="E17" s="188">
        <v>61414.338452000004</v>
      </c>
      <c r="F17" s="164">
        <v>2.5465562994789916</v>
      </c>
      <c r="G17" s="191"/>
    </row>
    <row r="18" spans="1:7" ht="12.6" customHeight="1" x14ac:dyDescent="0.2">
      <c r="A18" s="186" t="s">
        <v>1428</v>
      </c>
      <c r="B18" s="193" t="s">
        <v>1429</v>
      </c>
      <c r="C18" s="187">
        <v>207</v>
      </c>
      <c r="D18" s="188">
        <v>2203.9205999999999</v>
      </c>
      <c r="E18" s="188">
        <v>12049.096866</v>
      </c>
      <c r="F18" s="164">
        <v>5.4671193082001235</v>
      </c>
      <c r="G18" s="191"/>
    </row>
    <row r="19" spans="1:7" ht="12.6" customHeight="1" x14ac:dyDescent="0.2">
      <c r="A19" s="186" t="s">
        <v>1430</v>
      </c>
      <c r="B19" s="193" t="s">
        <v>1431</v>
      </c>
      <c r="C19" s="187">
        <v>236</v>
      </c>
      <c r="D19" s="188">
        <v>3858.3639400000002</v>
      </c>
      <c r="E19" s="188">
        <v>9361.4680150000004</v>
      </c>
      <c r="F19" s="164">
        <v>2.4262791588810049</v>
      </c>
      <c r="G19" s="191"/>
    </row>
    <row r="20" spans="1:7" ht="12.6" customHeight="1" x14ac:dyDescent="0.2">
      <c r="A20" s="186" t="s">
        <v>1432</v>
      </c>
      <c r="B20" s="193" t="s">
        <v>1433</v>
      </c>
      <c r="C20" s="187">
        <v>190</v>
      </c>
      <c r="D20" s="188">
        <v>3520.0208600000001</v>
      </c>
      <c r="E20" s="188">
        <v>13865.33714</v>
      </c>
      <c r="F20" s="164">
        <v>3.9389928899455442</v>
      </c>
      <c r="G20" s="191"/>
    </row>
    <row r="21" spans="1:7" ht="12.6" customHeight="1" x14ac:dyDescent="0.2">
      <c r="A21" s="186" t="s">
        <v>1434</v>
      </c>
      <c r="B21" s="193" t="s">
        <v>1435</v>
      </c>
      <c r="C21" s="187">
        <v>112</v>
      </c>
      <c r="D21" s="188">
        <v>21379.6757</v>
      </c>
      <c r="E21" s="188">
        <v>30678.782739999999</v>
      </c>
      <c r="F21" s="164">
        <v>1.4349507995577313</v>
      </c>
      <c r="G21" s="191"/>
    </row>
    <row r="22" spans="1:7" ht="12.6" customHeight="1" x14ac:dyDescent="0.2">
      <c r="A22" s="186" t="s">
        <v>1436</v>
      </c>
      <c r="B22" s="193" t="s">
        <v>1437</v>
      </c>
      <c r="C22" s="187">
        <v>110</v>
      </c>
      <c r="D22" s="188">
        <v>257.30155000000002</v>
      </c>
      <c r="E22" s="188">
        <v>1915.47567</v>
      </c>
      <c r="F22" s="164">
        <v>7.4444777732586527</v>
      </c>
      <c r="G22" s="191"/>
    </row>
    <row r="23" spans="1:7" ht="12.6" customHeight="1" x14ac:dyDescent="0.2">
      <c r="A23" s="186" t="s">
        <v>1438</v>
      </c>
      <c r="B23" s="193" t="s">
        <v>1439</v>
      </c>
      <c r="C23" s="187">
        <v>307</v>
      </c>
      <c r="D23" s="188">
        <v>3229.594325</v>
      </c>
      <c r="E23" s="188">
        <v>26841.727202499998</v>
      </c>
      <c r="F23" s="164">
        <v>8.3111761111049134</v>
      </c>
      <c r="G23" s="191"/>
    </row>
    <row r="24" spans="1:7" ht="12.6" customHeight="1" x14ac:dyDescent="0.2">
      <c r="A24" s="186" t="s">
        <v>1440</v>
      </c>
      <c r="B24" s="193" t="s">
        <v>1441</v>
      </c>
      <c r="C24" s="187">
        <v>647</v>
      </c>
      <c r="D24" s="188">
        <v>629.02657999999997</v>
      </c>
      <c r="E24" s="188">
        <v>7163.8964865999997</v>
      </c>
      <c r="F24" s="164">
        <v>11.388861320613829</v>
      </c>
      <c r="G24" s="191"/>
    </row>
    <row r="25" spans="1:7" ht="12.6" customHeight="1" x14ac:dyDescent="0.2">
      <c r="A25" s="186" t="s">
        <v>1442</v>
      </c>
      <c r="B25" s="193" t="s">
        <v>1443</v>
      </c>
      <c r="C25" s="187">
        <v>697</v>
      </c>
      <c r="D25" s="188">
        <v>7953.6715199999999</v>
      </c>
      <c r="E25" s="188">
        <v>71096.691359799996</v>
      </c>
      <c r="F25" s="164">
        <v>8.9388518473541385</v>
      </c>
      <c r="G25" s="191"/>
    </row>
    <row r="26" spans="1:7" ht="12.6" customHeight="1" x14ac:dyDescent="0.2">
      <c r="A26" s="186" t="s">
        <v>1444</v>
      </c>
      <c r="B26" s="193" t="s">
        <v>1445</v>
      </c>
      <c r="C26" s="187">
        <v>1341</v>
      </c>
      <c r="D26" s="188">
        <v>33113.926296999998</v>
      </c>
      <c r="E26" s="188">
        <v>95665.373910150098</v>
      </c>
      <c r="F26" s="164">
        <v>2.8889770742413301</v>
      </c>
      <c r="G26" s="191"/>
    </row>
    <row r="27" spans="1:7" ht="12.6" customHeight="1" x14ac:dyDescent="0.2">
      <c r="A27" s="186" t="s">
        <v>1446</v>
      </c>
      <c r="B27" s="193" t="s">
        <v>1447</v>
      </c>
      <c r="C27" s="187">
        <v>577</v>
      </c>
      <c r="D27" s="188">
        <v>14957.790220000001</v>
      </c>
      <c r="E27" s="188">
        <v>37762.996072100002</v>
      </c>
      <c r="F27" s="164">
        <v>2.5246373639875799</v>
      </c>
      <c r="G27" s="191"/>
    </row>
    <row r="28" spans="1:7" ht="12.6" customHeight="1" x14ac:dyDescent="0.2">
      <c r="A28" s="186" t="s">
        <v>1448</v>
      </c>
      <c r="B28" s="193" t="s">
        <v>1449</v>
      </c>
      <c r="C28" s="187">
        <v>393</v>
      </c>
      <c r="D28" s="188">
        <v>393.84159</v>
      </c>
      <c r="E28" s="188">
        <v>2174.9413531999999</v>
      </c>
      <c r="F28" s="164">
        <v>5.5223760222987108</v>
      </c>
      <c r="G28" s="191"/>
    </row>
    <row r="29" spans="1:7" ht="12.6" customHeight="1" x14ac:dyDescent="0.2">
      <c r="A29" s="186" t="s">
        <v>1450</v>
      </c>
      <c r="B29" s="193" t="s">
        <v>1451</v>
      </c>
      <c r="C29" s="187">
        <v>193</v>
      </c>
      <c r="D29" s="188">
        <v>5286.7805900000003</v>
      </c>
      <c r="E29" s="188">
        <v>7978.0729904999998</v>
      </c>
      <c r="F29" s="164">
        <v>1.5090607326490164</v>
      </c>
      <c r="G29" s="191"/>
    </row>
    <row r="30" spans="1:7" ht="12.6" customHeight="1" x14ac:dyDescent="0.2">
      <c r="A30" s="186" t="s">
        <v>1452</v>
      </c>
      <c r="B30" s="193" t="s">
        <v>1453</v>
      </c>
      <c r="C30" s="187">
        <v>289</v>
      </c>
      <c r="D30" s="188">
        <v>4251.7017910000004</v>
      </c>
      <c r="E30" s="188">
        <v>36872.811386100002</v>
      </c>
      <c r="F30" s="164">
        <v>8.6724829723835164</v>
      </c>
      <c r="G30" s="191"/>
    </row>
    <row r="31" spans="1:7" ht="12.6" customHeight="1" x14ac:dyDescent="0.2">
      <c r="A31" s="186" t="s">
        <v>1454</v>
      </c>
      <c r="B31" s="193" t="s">
        <v>1455</v>
      </c>
      <c r="C31" s="187">
        <v>825</v>
      </c>
      <c r="D31" s="188">
        <v>30080.493474999999</v>
      </c>
      <c r="E31" s="188">
        <v>81997.906917999993</v>
      </c>
      <c r="F31" s="164">
        <v>2.7259495256003277</v>
      </c>
      <c r="G31" s="191"/>
    </row>
    <row r="32" spans="1:7" ht="12.6" customHeight="1" x14ac:dyDescent="0.2">
      <c r="A32" s="186" t="s">
        <v>1456</v>
      </c>
      <c r="B32" s="193" t="s">
        <v>1457</v>
      </c>
      <c r="C32" s="187">
        <v>135</v>
      </c>
      <c r="D32" s="188">
        <v>350.9862</v>
      </c>
      <c r="E32" s="188">
        <v>2857.389103</v>
      </c>
      <c r="F32" s="164">
        <v>8.1410297698314071</v>
      </c>
      <c r="G32" s="191"/>
    </row>
    <row r="33" spans="1:7" ht="12.6" customHeight="1" x14ac:dyDescent="0.2">
      <c r="A33" s="186" t="s">
        <v>1458</v>
      </c>
      <c r="B33" s="193" t="s">
        <v>1459</v>
      </c>
      <c r="C33" s="187">
        <v>295</v>
      </c>
      <c r="D33" s="188">
        <v>1690.8991799999999</v>
      </c>
      <c r="E33" s="188">
        <v>6366.6386899999998</v>
      </c>
      <c r="F33" s="164">
        <v>3.7652384987258674</v>
      </c>
      <c r="G33" s="191"/>
    </row>
    <row r="34" spans="1:7" ht="12.6" customHeight="1" x14ac:dyDescent="0.2">
      <c r="A34" s="186" t="s">
        <v>1460</v>
      </c>
      <c r="B34" s="193" t="s">
        <v>1461</v>
      </c>
      <c r="C34" s="187">
        <v>75</v>
      </c>
      <c r="D34" s="188">
        <v>253.96836999999999</v>
      </c>
      <c r="E34" s="188">
        <v>7918.0512754000001</v>
      </c>
      <c r="F34" s="164">
        <v>31.177312652752782</v>
      </c>
      <c r="G34" s="191"/>
    </row>
    <row r="35" spans="1:7" ht="12.6" customHeight="1" x14ac:dyDescent="0.2">
      <c r="A35" s="186" t="s">
        <v>1462</v>
      </c>
      <c r="B35" s="193" t="s">
        <v>1463</v>
      </c>
      <c r="C35" s="187">
        <v>170</v>
      </c>
      <c r="D35" s="188">
        <v>3656.73731</v>
      </c>
      <c r="E35" s="188">
        <v>24891.230733</v>
      </c>
      <c r="F35" s="164">
        <v>6.8069507385533257</v>
      </c>
      <c r="G35" s="191"/>
    </row>
    <row r="36" spans="1:7" ht="12.6" customHeight="1" x14ac:dyDescent="0.2">
      <c r="A36" s="186" t="s">
        <v>1464</v>
      </c>
      <c r="B36" s="193" t="s">
        <v>1465</v>
      </c>
      <c r="C36" s="187">
        <v>485</v>
      </c>
      <c r="D36" s="188">
        <v>6147.8732900000005</v>
      </c>
      <c r="E36" s="188">
        <v>22637.314187</v>
      </c>
      <c r="F36" s="164">
        <v>3.6821374025098033</v>
      </c>
      <c r="G36" s="191"/>
    </row>
    <row r="37" spans="1:7" ht="12.6" customHeight="1" x14ac:dyDescent="0.2">
      <c r="A37" s="186" t="s">
        <v>1466</v>
      </c>
      <c r="B37" s="193" t="s">
        <v>1467</v>
      </c>
      <c r="C37" s="187">
        <v>439</v>
      </c>
      <c r="D37" s="188">
        <v>5400.6598400000003</v>
      </c>
      <c r="E37" s="188">
        <v>30971.054957</v>
      </c>
      <c r="F37" s="164">
        <v>5.7346798121986513</v>
      </c>
      <c r="G37" s="191"/>
    </row>
    <row r="38" spans="1:7" ht="12.6" customHeight="1" x14ac:dyDescent="0.2">
      <c r="A38" s="186" t="s">
        <v>1468</v>
      </c>
      <c r="B38" s="193" t="s">
        <v>1469</v>
      </c>
      <c r="C38" s="187">
        <v>423</v>
      </c>
      <c r="D38" s="188">
        <v>16750.435310000001</v>
      </c>
      <c r="E38" s="188">
        <v>58490.129491</v>
      </c>
      <c r="F38" s="164">
        <v>3.4918572806332637</v>
      </c>
      <c r="G38" s="191"/>
    </row>
    <row r="39" spans="1:7" ht="12.6" customHeight="1" x14ac:dyDescent="0.2">
      <c r="A39" s="186" t="s">
        <v>1470</v>
      </c>
      <c r="B39" s="193" t="s">
        <v>1471</v>
      </c>
      <c r="C39" s="187">
        <v>235</v>
      </c>
      <c r="D39" s="188">
        <v>11386.33037</v>
      </c>
      <c r="E39" s="188">
        <v>52694.516673999999</v>
      </c>
      <c r="F39" s="164">
        <v>4.627875264609945</v>
      </c>
      <c r="G39" s="191"/>
    </row>
    <row r="40" spans="1:7" ht="12.6" customHeight="1" x14ac:dyDescent="0.2">
      <c r="A40" s="186" t="s">
        <v>1472</v>
      </c>
      <c r="B40" s="193" t="s">
        <v>1473</v>
      </c>
      <c r="C40" s="187">
        <v>251</v>
      </c>
      <c r="D40" s="188">
        <v>927.01156000000003</v>
      </c>
      <c r="E40" s="188">
        <v>5880.5620560999996</v>
      </c>
      <c r="F40" s="164">
        <v>6.3435692820270759</v>
      </c>
      <c r="G40" s="191"/>
    </row>
    <row r="41" spans="1:7" ht="12.6" customHeight="1" x14ac:dyDescent="0.2">
      <c r="A41" s="186" t="s">
        <v>1474</v>
      </c>
      <c r="B41" s="193" t="s">
        <v>1475</v>
      </c>
      <c r="C41" s="187">
        <v>367</v>
      </c>
      <c r="D41" s="188">
        <v>7953.1611899999998</v>
      </c>
      <c r="E41" s="188">
        <v>40237.824116999996</v>
      </c>
      <c r="F41" s="164">
        <v>5.0593497548614375</v>
      </c>
      <c r="G41" s="191"/>
    </row>
    <row r="42" spans="1:7" ht="12.6" customHeight="1" x14ac:dyDescent="0.2">
      <c r="A42" s="186" t="s">
        <v>1476</v>
      </c>
      <c r="B42" s="193" t="s">
        <v>1477</v>
      </c>
      <c r="C42" s="187">
        <v>85</v>
      </c>
      <c r="D42" s="188">
        <v>139.64230000000001</v>
      </c>
      <c r="E42" s="188">
        <v>1007.791956</v>
      </c>
      <c r="F42" s="164">
        <v>7.216953287077053</v>
      </c>
      <c r="G42" s="191"/>
    </row>
    <row r="43" spans="1:7" ht="12.6" customHeight="1" x14ac:dyDescent="0.2">
      <c r="A43" s="186" t="s">
        <v>1478</v>
      </c>
      <c r="B43" s="193" t="s">
        <v>1479</v>
      </c>
      <c r="C43" s="187">
        <v>325</v>
      </c>
      <c r="D43" s="188">
        <v>5874.7914899999996</v>
      </c>
      <c r="E43" s="188">
        <v>25908.667380999999</v>
      </c>
      <c r="F43" s="164">
        <v>4.4101424578389592</v>
      </c>
      <c r="G43" s="191"/>
    </row>
    <row r="44" spans="1:7" ht="12.6" customHeight="1" x14ac:dyDescent="0.2">
      <c r="A44" s="186" t="s">
        <v>1480</v>
      </c>
      <c r="B44" s="193" t="s">
        <v>1481</v>
      </c>
      <c r="C44" s="187">
        <v>122</v>
      </c>
      <c r="D44" s="188">
        <v>20634.20638</v>
      </c>
      <c r="E44" s="188">
        <v>205598.98911200001</v>
      </c>
      <c r="F44" s="164">
        <v>9.9639882109195046</v>
      </c>
      <c r="G44" s="191"/>
    </row>
    <row r="45" spans="1:7" ht="12.6" customHeight="1" x14ac:dyDescent="0.2">
      <c r="A45" s="186" t="s">
        <v>1482</v>
      </c>
      <c r="B45" s="193" t="s">
        <v>1483</v>
      </c>
      <c r="C45" s="187">
        <v>152</v>
      </c>
      <c r="D45" s="188">
        <v>4224.26919</v>
      </c>
      <c r="E45" s="188">
        <v>10265.401320000001</v>
      </c>
      <c r="F45" s="164">
        <v>2.4301011271490491</v>
      </c>
      <c r="G45" s="191"/>
    </row>
    <row r="46" spans="1:7" ht="12.6" customHeight="1" x14ac:dyDescent="0.2">
      <c r="A46" s="186" t="s">
        <v>1484</v>
      </c>
      <c r="B46" s="193" t="s">
        <v>1485</v>
      </c>
      <c r="C46" s="187">
        <v>224</v>
      </c>
      <c r="D46" s="188">
        <v>731.91197</v>
      </c>
      <c r="E46" s="188">
        <v>10328.855490399999</v>
      </c>
      <c r="F46" s="164">
        <v>14.112155441862768</v>
      </c>
      <c r="G46" s="191"/>
    </row>
    <row r="47" spans="1:7" ht="12.6" customHeight="1" x14ac:dyDescent="0.2">
      <c r="A47" s="186" t="s">
        <v>1486</v>
      </c>
      <c r="B47" s="193" t="s">
        <v>1487</v>
      </c>
      <c r="C47" s="187">
        <v>272</v>
      </c>
      <c r="D47" s="188">
        <v>3563.5292300000001</v>
      </c>
      <c r="E47" s="188">
        <v>10517.10511</v>
      </c>
      <c r="F47" s="164">
        <v>2.951317200224004</v>
      </c>
      <c r="G47" s="191"/>
    </row>
    <row r="48" spans="1:7" ht="12.6" customHeight="1" x14ac:dyDescent="0.2">
      <c r="A48" s="186" t="s">
        <v>1488</v>
      </c>
      <c r="B48" s="193" t="s">
        <v>546</v>
      </c>
      <c r="C48" s="187">
        <v>119</v>
      </c>
      <c r="D48" s="188">
        <v>1309.4405999999999</v>
      </c>
      <c r="E48" s="188">
        <v>8549.3276000000005</v>
      </c>
      <c r="F48" s="164">
        <v>6.5289923040418945</v>
      </c>
      <c r="G48" s="191"/>
    </row>
    <row r="49" spans="1:7" ht="12.6" customHeight="1" x14ac:dyDescent="0.2">
      <c r="A49" s="186" t="s">
        <v>1489</v>
      </c>
      <c r="B49" s="193" t="s">
        <v>1490</v>
      </c>
      <c r="C49" s="187">
        <v>183</v>
      </c>
      <c r="D49" s="188">
        <v>686.05790000000002</v>
      </c>
      <c r="E49" s="188">
        <v>15307.11132</v>
      </c>
      <c r="F49" s="164">
        <v>22.31169019407837</v>
      </c>
      <c r="G49" s="191"/>
    </row>
    <row r="50" spans="1:7" ht="12.6" customHeight="1" x14ac:dyDescent="0.2">
      <c r="A50" s="186" t="s">
        <v>1491</v>
      </c>
      <c r="B50" s="193" t="s">
        <v>1492</v>
      </c>
      <c r="C50" s="187">
        <v>71</v>
      </c>
      <c r="D50" s="188">
        <v>454.25202999999999</v>
      </c>
      <c r="E50" s="188">
        <v>4350.878189</v>
      </c>
      <c r="F50" s="164">
        <v>9.5781150146978984</v>
      </c>
      <c r="G50" s="191"/>
    </row>
    <row r="51" spans="1:7" x14ac:dyDescent="0.2">
      <c r="A51" s="186"/>
      <c r="B51" s="193" t="s">
        <v>902</v>
      </c>
      <c r="C51" s="153">
        <v>14767</v>
      </c>
      <c r="D51" s="154">
        <v>358663.03543410002</v>
      </c>
      <c r="E51" s="154">
        <v>1583454.5878538792</v>
      </c>
      <c r="F51" s="164">
        <v>4.4148809088658361</v>
      </c>
      <c r="G51" s="191"/>
    </row>
    <row r="52" spans="1:7" x14ac:dyDescent="0.2">
      <c r="A52" s="194"/>
      <c r="B52" s="195"/>
      <c r="C52" s="196"/>
      <c r="D52" s="197"/>
      <c r="E52" s="197"/>
      <c r="F52" s="197"/>
      <c r="G52" s="191"/>
    </row>
    <row r="53" spans="1:7" x14ac:dyDescent="0.2">
      <c r="A53" s="194"/>
      <c r="B53" s="195"/>
      <c r="C53" s="196"/>
      <c r="D53" s="197"/>
      <c r="E53" s="197"/>
      <c r="F53" s="197"/>
      <c r="G53" s="191"/>
    </row>
    <row r="54" spans="1:7" x14ac:dyDescent="0.2">
      <c r="A54" s="194"/>
      <c r="B54" s="195"/>
      <c r="C54" s="196"/>
      <c r="D54" s="197"/>
      <c r="E54" s="197"/>
      <c r="F54" s="197"/>
      <c r="G54" s="191"/>
    </row>
    <row r="55" spans="1:7" x14ac:dyDescent="0.2">
      <c r="A55" s="194"/>
      <c r="B55" s="195"/>
      <c r="C55" s="196"/>
      <c r="D55" s="197"/>
      <c r="E55" s="197"/>
      <c r="F55" s="197"/>
      <c r="G55" s="191"/>
    </row>
    <row r="56" spans="1:7" x14ac:dyDescent="0.2">
      <c r="A56" s="194"/>
      <c r="B56" s="195"/>
      <c r="C56" s="196"/>
      <c r="D56" s="197"/>
      <c r="E56" s="197"/>
      <c r="F56" s="197"/>
      <c r="G56" s="191"/>
    </row>
    <row r="57" spans="1:7" x14ac:dyDescent="0.2">
      <c r="A57" s="194"/>
      <c r="B57" s="195"/>
      <c r="C57" s="196"/>
      <c r="D57" s="197"/>
      <c r="E57" s="197"/>
      <c r="F57" s="197"/>
      <c r="G57" s="191"/>
    </row>
    <row r="58" spans="1:7" x14ac:dyDescent="0.2">
      <c r="A58" s="194"/>
      <c r="B58" s="195"/>
      <c r="C58" s="196"/>
      <c r="D58" s="197"/>
      <c r="E58" s="197"/>
      <c r="F58" s="197"/>
      <c r="G58" s="191"/>
    </row>
    <row r="59" spans="1:7" x14ac:dyDescent="0.2">
      <c r="A59" s="194"/>
      <c r="B59" s="195"/>
      <c r="C59" s="196"/>
      <c r="D59" s="197"/>
      <c r="E59" s="197"/>
      <c r="F59" s="197"/>
      <c r="G59" s="191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9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11.19921875" style="190" customWidth="1"/>
    <col min="3" max="6" width="13.5" style="190" customWidth="1"/>
    <col min="7" max="7" width="3.09765625" style="190" customWidth="1"/>
    <col min="8" max="16384" width="9" style="190"/>
  </cols>
  <sheetData>
    <row r="1" spans="1:7" x14ac:dyDescent="0.2">
      <c r="A1" s="189" t="s">
        <v>1493</v>
      </c>
      <c r="B1" s="146"/>
      <c r="E1" s="191"/>
      <c r="F1" s="192"/>
      <c r="G1" s="191"/>
    </row>
    <row r="2" spans="1:7" x14ac:dyDescent="0.2">
      <c r="A2" s="189"/>
      <c r="B2" s="146"/>
      <c r="E2" s="191"/>
      <c r="F2" s="192" t="s">
        <v>1494</v>
      </c>
      <c r="G2" s="191"/>
    </row>
    <row r="3" spans="1:7" ht="12.6" customHeight="1" x14ac:dyDescent="0.2">
      <c r="A3" s="274" t="s">
        <v>498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  <c r="G3" s="191"/>
    </row>
    <row r="4" spans="1:7" ht="12.6" customHeight="1" x14ac:dyDescent="0.2">
      <c r="A4" s="186" t="s">
        <v>1314</v>
      </c>
      <c r="B4" s="193" t="s">
        <v>1315</v>
      </c>
      <c r="C4" s="187">
        <v>682</v>
      </c>
      <c r="D4" s="188">
        <v>23164.710849999999</v>
      </c>
      <c r="E4" s="188">
        <v>85488.894008999996</v>
      </c>
      <c r="F4" s="164">
        <v>3.6904796508176574</v>
      </c>
      <c r="G4" s="191"/>
    </row>
    <row r="5" spans="1:7" ht="12.6" customHeight="1" x14ac:dyDescent="0.2">
      <c r="A5" s="186" t="s">
        <v>1316</v>
      </c>
      <c r="B5" s="193" t="s">
        <v>1317</v>
      </c>
      <c r="C5" s="187">
        <v>339</v>
      </c>
      <c r="D5" s="188">
        <v>7480.5706600000003</v>
      </c>
      <c r="E5" s="188">
        <v>18367.197571000001</v>
      </c>
      <c r="F5" s="164">
        <v>2.4553203767210992</v>
      </c>
      <c r="G5" s="191"/>
    </row>
    <row r="6" spans="1:7" ht="12.6" customHeight="1" x14ac:dyDescent="0.2">
      <c r="A6" s="186" t="s">
        <v>1318</v>
      </c>
      <c r="B6" s="193" t="s">
        <v>1319</v>
      </c>
      <c r="C6" s="187">
        <v>377</v>
      </c>
      <c r="D6" s="188">
        <v>546.39491999999996</v>
      </c>
      <c r="E6" s="188">
        <v>4596.2926975</v>
      </c>
      <c r="F6" s="164">
        <v>8.4120340970593226</v>
      </c>
      <c r="G6" s="191"/>
    </row>
    <row r="7" spans="1:7" ht="12.6" customHeight="1" x14ac:dyDescent="0.2">
      <c r="A7" s="186" t="s">
        <v>1320</v>
      </c>
      <c r="B7" s="193" t="s">
        <v>1321</v>
      </c>
      <c r="C7" s="187">
        <v>248</v>
      </c>
      <c r="D7" s="188">
        <v>1481.81989</v>
      </c>
      <c r="E7" s="188">
        <v>15126.841558</v>
      </c>
      <c r="F7" s="164">
        <v>10.208286216214846</v>
      </c>
      <c r="G7" s="191"/>
    </row>
    <row r="8" spans="1:7" ht="12.6" customHeight="1" x14ac:dyDescent="0.2">
      <c r="A8" s="186" t="s">
        <v>1322</v>
      </c>
      <c r="B8" s="193" t="s">
        <v>1409</v>
      </c>
      <c r="C8" s="187">
        <v>285</v>
      </c>
      <c r="D8" s="188">
        <v>5490.1942200000003</v>
      </c>
      <c r="E8" s="188">
        <v>14806.239489199999</v>
      </c>
      <c r="F8" s="164">
        <v>2.6968516769885782</v>
      </c>
      <c r="G8" s="191"/>
    </row>
    <row r="9" spans="1:7" ht="12.6" customHeight="1" x14ac:dyDescent="0.2">
      <c r="A9" s="186" t="s">
        <v>1410</v>
      </c>
      <c r="B9" s="193" t="s">
        <v>1411</v>
      </c>
      <c r="C9" s="187">
        <v>286</v>
      </c>
      <c r="D9" s="188">
        <v>2522.6529300000002</v>
      </c>
      <c r="E9" s="188">
        <v>6427.3098220000102</v>
      </c>
      <c r="F9" s="164">
        <v>2.5478375346703004</v>
      </c>
      <c r="G9" s="191"/>
    </row>
    <row r="10" spans="1:7" ht="12.6" customHeight="1" x14ac:dyDescent="0.2">
      <c r="A10" s="186" t="s">
        <v>1412</v>
      </c>
      <c r="B10" s="193" t="s">
        <v>1413</v>
      </c>
      <c r="C10" s="187">
        <v>505</v>
      </c>
      <c r="D10" s="188">
        <v>14468.275546999999</v>
      </c>
      <c r="E10" s="188">
        <v>39946.651119100003</v>
      </c>
      <c r="F10" s="164">
        <v>2.7609821909552275</v>
      </c>
      <c r="G10" s="191"/>
    </row>
    <row r="11" spans="1:7" ht="12.6" customHeight="1" x14ac:dyDescent="0.2">
      <c r="A11" s="186" t="s">
        <v>1414</v>
      </c>
      <c r="B11" s="193" t="s">
        <v>1415</v>
      </c>
      <c r="C11" s="187">
        <v>589</v>
      </c>
      <c r="D11" s="188">
        <v>3021.4490371000002</v>
      </c>
      <c r="E11" s="188">
        <v>13409.822151905</v>
      </c>
      <c r="F11" s="164">
        <v>4.4382089478417299</v>
      </c>
      <c r="G11" s="191"/>
    </row>
    <row r="12" spans="1:7" ht="12.6" customHeight="1" x14ac:dyDescent="0.2">
      <c r="A12" s="186" t="s">
        <v>1416</v>
      </c>
      <c r="B12" s="193" t="s">
        <v>1417</v>
      </c>
      <c r="C12" s="187">
        <v>447</v>
      </c>
      <c r="D12" s="188">
        <v>994.73091999999997</v>
      </c>
      <c r="E12" s="188">
        <v>4495.4620902999995</v>
      </c>
      <c r="F12" s="164">
        <v>4.5192745092310993</v>
      </c>
      <c r="G12" s="191"/>
    </row>
    <row r="13" spans="1:7" ht="12.6" customHeight="1" x14ac:dyDescent="0.2">
      <c r="A13" s="186" t="s">
        <v>1418</v>
      </c>
      <c r="B13" s="193" t="s">
        <v>1419</v>
      </c>
      <c r="C13" s="187">
        <v>536</v>
      </c>
      <c r="D13" s="188">
        <v>705.56536400000005</v>
      </c>
      <c r="E13" s="188">
        <v>2855.3546240000001</v>
      </c>
      <c r="F13" s="164">
        <v>4.046903050643512</v>
      </c>
      <c r="G13" s="191"/>
    </row>
    <row r="14" spans="1:7" ht="12.6" customHeight="1" x14ac:dyDescent="0.2">
      <c r="A14" s="186" t="s">
        <v>1420</v>
      </c>
      <c r="B14" s="193" t="s">
        <v>1421</v>
      </c>
      <c r="C14" s="187">
        <v>595</v>
      </c>
      <c r="D14" s="188">
        <v>1793.2118499999999</v>
      </c>
      <c r="E14" s="188">
        <v>23942.754789999999</v>
      </c>
      <c r="F14" s="164">
        <v>13.351882985827915</v>
      </c>
      <c r="G14" s="191"/>
    </row>
    <row r="15" spans="1:7" ht="12.6" customHeight="1" x14ac:dyDescent="0.2">
      <c r="A15" s="186" t="s">
        <v>1422</v>
      </c>
      <c r="B15" s="193" t="s">
        <v>1423</v>
      </c>
      <c r="C15" s="187">
        <v>695</v>
      </c>
      <c r="D15" s="188">
        <v>43644.608399999997</v>
      </c>
      <c r="E15" s="188">
        <v>139384.10847060001</v>
      </c>
      <c r="F15" s="164">
        <v>3.1936157427087837</v>
      </c>
      <c r="G15" s="191"/>
    </row>
    <row r="16" spans="1:7" ht="12.6" customHeight="1" x14ac:dyDescent="0.2">
      <c r="A16" s="186" t="s">
        <v>1424</v>
      </c>
      <c r="B16" s="193" t="s">
        <v>1425</v>
      </c>
      <c r="C16" s="187">
        <v>73</v>
      </c>
      <c r="D16" s="188">
        <v>1149.0630000000001</v>
      </c>
      <c r="E16" s="188">
        <v>2456.6999599999999</v>
      </c>
      <c r="F16" s="164">
        <v>2.1380028423158692</v>
      </c>
      <c r="G16" s="191"/>
    </row>
    <row r="17" spans="1:7" ht="12.6" customHeight="1" x14ac:dyDescent="0.2">
      <c r="A17" s="186" t="s">
        <v>1426</v>
      </c>
      <c r="B17" s="193" t="s">
        <v>1427</v>
      </c>
      <c r="C17" s="187">
        <v>306</v>
      </c>
      <c r="D17" s="188">
        <v>18324.949189999999</v>
      </c>
      <c r="E17" s="188">
        <v>65165.218599</v>
      </c>
      <c r="F17" s="164">
        <v>3.5560927303722583</v>
      </c>
      <c r="G17" s="191"/>
    </row>
    <row r="18" spans="1:7" ht="12.6" customHeight="1" x14ac:dyDescent="0.2">
      <c r="A18" s="186" t="s">
        <v>1428</v>
      </c>
      <c r="B18" s="193" t="s">
        <v>1429</v>
      </c>
      <c r="C18" s="187">
        <v>557</v>
      </c>
      <c r="D18" s="188">
        <v>2474.4312599999998</v>
      </c>
      <c r="E18" s="188">
        <v>18077.999648199999</v>
      </c>
      <c r="F18" s="164">
        <v>7.3059211385003273</v>
      </c>
      <c r="G18" s="191"/>
    </row>
    <row r="19" spans="1:7" ht="12.6" customHeight="1" x14ac:dyDescent="0.2">
      <c r="A19" s="186" t="s">
        <v>1430</v>
      </c>
      <c r="B19" s="193" t="s">
        <v>1431</v>
      </c>
      <c r="C19" s="187">
        <v>348</v>
      </c>
      <c r="D19" s="188">
        <v>3950.6562699999999</v>
      </c>
      <c r="E19" s="188">
        <v>5421.1893684999995</v>
      </c>
      <c r="F19" s="164">
        <v>1.3722250173133892</v>
      </c>
      <c r="G19" s="191"/>
    </row>
    <row r="20" spans="1:7" ht="12.6" customHeight="1" x14ac:dyDescent="0.2">
      <c r="A20" s="186" t="s">
        <v>1432</v>
      </c>
      <c r="B20" s="193" t="s">
        <v>1433</v>
      </c>
      <c r="C20" s="187">
        <v>285</v>
      </c>
      <c r="D20" s="188">
        <v>3573.3545600000002</v>
      </c>
      <c r="E20" s="188">
        <v>8084.2466700000004</v>
      </c>
      <c r="F20" s="164">
        <v>2.2623690244720636</v>
      </c>
      <c r="G20" s="191"/>
    </row>
    <row r="21" spans="1:7" ht="12.6" customHeight="1" x14ac:dyDescent="0.2">
      <c r="A21" s="186" t="s">
        <v>1434</v>
      </c>
      <c r="B21" s="193" t="s">
        <v>1435</v>
      </c>
      <c r="C21" s="187">
        <v>240</v>
      </c>
      <c r="D21" s="188">
        <v>4305.7081500000004</v>
      </c>
      <c r="E21" s="188">
        <v>18494.722003999999</v>
      </c>
      <c r="F21" s="164">
        <v>4.2953961020326004</v>
      </c>
      <c r="G21" s="191"/>
    </row>
    <row r="22" spans="1:7" ht="12.6" customHeight="1" x14ac:dyDescent="0.2">
      <c r="A22" s="186" t="s">
        <v>1436</v>
      </c>
      <c r="B22" s="193" t="s">
        <v>1437</v>
      </c>
      <c r="C22" s="187">
        <v>179</v>
      </c>
      <c r="D22" s="188">
        <v>280.32324999999997</v>
      </c>
      <c r="E22" s="188">
        <v>735.93653500000005</v>
      </c>
      <c r="F22" s="164">
        <v>2.6253139366784599</v>
      </c>
      <c r="G22" s="191"/>
    </row>
    <row r="23" spans="1:7" ht="12.6" customHeight="1" x14ac:dyDescent="0.2">
      <c r="A23" s="186" t="s">
        <v>1438</v>
      </c>
      <c r="B23" s="193" t="s">
        <v>1439</v>
      </c>
      <c r="C23" s="187">
        <v>594</v>
      </c>
      <c r="D23" s="188">
        <v>3312.0488249999999</v>
      </c>
      <c r="E23" s="188">
        <v>11709.006249</v>
      </c>
      <c r="F23" s="164">
        <v>3.5352758572331737</v>
      </c>
      <c r="G23" s="191"/>
    </row>
    <row r="24" spans="1:7" ht="12.6" customHeight="1" x14ac:dyDescent="0.2">
      <c r="A24" s="186" t="s">
        <v>1440</v>
      </c>
      <c r="B24" s="193" t="s">
        <v>1441</v>
      </c>
      <c r="C24" s="187">
        <v>586</v>
      </c>
      <c r="D24" s="188">
        <v>606.16107999999997</v>
      </c>
      <c r="E24" s="188">
        <v>3194.4011129999999</v>
      </c>
      <c r="F24" s="164">
        <v>5.2698881838471054</v>
      </c>
      <c r="G24" s="191"/>
    </row>
    <row r="25" spans="1:7" ht="12.6" customHeight="1" x14ac:dyDescent="0.2">
      <c r="A25" s="186" t="s">
        <v>1442</v>
      </c>
      <c r="B25" s="193" t="s">
        <v>1443</v>
      </c>
      <c r="C25" s="187">
        <v>824</v>
      </c>
      <c r="D25" s="188">
        <v>8317.8358200000002</v>
      </c>
      <c r="E25" s="188">
        <v>66034.167281999995</v>
      </c>
      <c r="F25" s="164">
        <v>7.9388639919079331</v>
      </c>
      <c r="G25" s="191"/>
    </row>
    <row r="26" spans="1:7" ht="12.6" customHeight="1" x14ac:dyDescent="0.2">
      <c r="A26" s="186" t="s">
        <v>1444</v>
      </c>
      <c r="B26" s="193" t="s">
        <v>1445</v>
      </c>
      <c r="C26" s="187">
        <v>1200</v>
      </c>
      <c r="D26" s="188">
        <v>33027.299907000001</v>
      </c>
      <c r="E26" s="188">
        <v>273397.71310014999</v>
      </c>
      <c r="F26" s="164">
        <v>8.2779311015431958</v>
      </c>
      <c r="G26" s="191"/>
    </row>
    <row r="27" spans="1:7" ht="12.6" customHeight="1" x14ac:dyDescent="0.2">
      <c r="A27" s="186" t="s">
        <v>1446</v>
      </c>
      <c r="B27" s="193" t="s">
        <v>1447</v>
      </c>
      <c r="C27" s="187">
        <v>565</v>
      </c>
      <c r="D27" s="188">
        <v>14929.32972</v>
      </c>
      <c r="E27" s="188">
        <v>116970.2508124</v>
      </c>
      <c r="F27" s="164">
        <v>7.8349298331660133</v>
      </c>
      <c r="G27" s="191"/>
    </row>
    <row r="28" spans="1:7" ht="12.6" customHeight="1" x14ac:dyDescent="0.2">
      <c r="A28" s="186" t="s">
        <v>1448</v>
      </c>
      <c r="B28" s="193" t="s">
        <v>1449</v>
      </c>
      <c r="C28" s="187">
        <v>371</v>
      </c>
      <c r="D28" s="188">
        <v>366.05219</v>
      </c>
      <c r="E28" s="188">
        <v>1174.3675142</v>
      </c>
      <c r="F28" s="164">
        <v>3.2081969355244127</v>
      </c>
      <c r="G28" s="191"/>
    </row>
    <row r="29" spans="1:7" ht="12.6" customHeight="1" x14ac:dyDescent="0.2">
      <c r="A29" s="186" t="s">
        <v>1450</v>
      </c>
      <c r="B29" s="193" t="s">
        <v>1451</v>
      </c>
      <c r="C29" s="187">
        <v>179</v>
      </c>
      <c r="D29" s="188">
        <v>249.93458999999999</v>
      </c>
      <c r="E29" s="188">
        <v>1192.8452525</v>
      </c>
      <c r="F29" s="164">
        <v>4.7726297208401611</v>
      </c>
      <c r="G29" s="191"/>
    </row>
    <row r="30" spans="1:7" ht="12.6" customHeight="1" x14ac:dyDescent="0.2">
      <c r="A30" s="186" t="s">
        <v>1452</v>
      </c>
      <c r="B30" s="193" t="s">
        <v>1453</v>
      </c>
      <c r="C30" s="187">
        <v>250</v>
      </c>
      <c r="D30" s="188">
        <v>3877.8402209999999</v>
      </c>
      <c r="E30" s="188">
        <v>11089.841157999999</v>
      </c>
      <c r="F30" s="164">
        <v>2.8597983738329997</v>
      </c>
      <c r="G30" s="191"/>
    </row>
    <row r="31" spans="1:7" ht="12.6" customHeight="1" x14ac:dyDescent="0.2">
      <c r="A31" s="186" t="s">
        <v>1454</v>
      </c>
      <c r="B31" s="193" t="s">
        <v>1455</v>
      </c>
      <c r="C31" s="187">
        <v>805</v>
      </c>
      <c r="D31" s="188">
        <v>11756.372715</v>
      </c>
      <c r="E31" s="188">
        <v>51247.1673056</v>
      </c>
      <c r="F31" s="164">
        <v>4.3590968530806746</v>
      </c>
      <c r="G31" s="191"/>
    </row>
    <row r="32" spans="1:7" ht="12.6" customHeight="1" x14ac:dyDescent="0.2">
      <c r="A32" s="186" t="s">
        <v>1456</v>
      </c>
      <c r="B32" s="193" t="s">
        <v>1457</v>
      </c>
      <c r="C32" s="187">
        <v>120</v>
      </c>
      <c r="D32" s="188">
        <v>333.12180000000001</v>
      </c>
      <c r="E32" s="188">
        <v>1304.7730959999999</v>
      </c>
      <c r="F32" s="164">
        <v>3.916804892384707</v>
      </c>
      <c r="G32" s="191"/>
    </row>
    <row r="33" spans="1:7" ht="12.6" customHeight="1" x14ac:dyDescent="0.2">
      <c r="A33" s="186" t="s">
        <v>1458</v>
      </c>
      <c r="B33" s="193" t="s">
        <v>1459</v>
      </c>
      <c r="C33" s="187">
        <v>277</v>
      </c>
      <c r="D33" s="188">
        <v>1640.87958</v>
      </c>
      <c r="E33" s="188">
        <v>5694.5703599999997</v>
      </c>
      <c r="F33" s="164">
        <v>3.4704377026862625</v>
      </c>
      <c r="G33" s="191"/>
    </row>
    <row r="34" spans="1:7" ht="12.6" customHeight="1" x14ac:dyDescent="0.2">
      <c r="A34" s="186" t="s">
        <v>1460</v>
      </c>
      <c r="B34" s="193" t="s">
        <v>1461</v>
      </c>
      <c r="C34" s="187">
        <v>163</v>
      </c>
      <c r="D34" s="188">
        <v>266.64726999999999</v>
      </c>
      <c r="E34" s="188">
        <v>3496.4076310999999</v>
      </c>
      <c r="F34" s="164">
        <v>13.112482385812537</v>
      </c>
      <c r="G34" s="191"/>
    </row>
    <row r="35" spans="1:7" ht="12.6" customHeight="1" x14ac:dyDescent="0.2">
      <c r="A35" s="186" t="s">
        <v>1462</v>
      </c>
      <c r="B35" s="193" t="s">
        <v>1463</v>
      </c>
      <c r="C35" s="187">
        <v>264</v>
      </c>
      <c r="D35" s="188">
        <v>107.70486</v>
      </c>
      <c r="E35" s="188">
        <v>749.05699000000004</v>
      </c>
      <c r="F35" s="164">
        <v>6.9547185707311634</v>
      </c>
      <c r="G35" s="191"/>
    </row>
    <row r="36" spans="1:7" ht="12.6" customHeight="1" x14ac:dyDescent="0.2">
      <c r="A36" s="186" t="s">
        <v>1464</v>
      </c>
      <c r="B36" s="193" t="s">
        <v>1465</v>
      </c>
      <c r="C36" s="187">
        <v>437</v>
      </c>
      <c r="D36" s="188">
        <v>4351.6586690000004</v>
      </c>
      <c r="E36" s="188">
        <v>36427.696384700001</v>
      </c>
      <c r="F36" s="164">
        <v>8.3709911910602557</v>
      </c>
      <c r="G36" s="191"/>
    </row>
    <row r="37" spans="1:7" ht="12.6" customHeight="1" x14ac:dyDescent="0.2">
      <c r="A37" s="186" t="s">
        <v>1466</v>
      </c>
      <c r="B37" s="193" t="s">
        <v>1467</v>
      </c>
      <c r="C37" s="187">
        <v>360</v>
      </c>
      <c r="D37" s="188">
        <v>1998.4093399999999</v>
      </c>
      <c r="E37" s="188">
        <v>7495.9007000000001</v>
      </c>
      <c r="F37" s="164">
        <v>3.750933580004185</v>
      </c>
      <c r="G37" s="191"/>
    </row>
    <row r="38" spans="1:7" ht="12.6" customHeight="1" x14ac:dyDescent="0.2">
      <c r="A38" s="186" t="s">
        <v>1468</v>
      </c>
      <c r="B38" s="193" t="s">
        <v>1469</v>
      </c>
      <c r="C38" s="187">
        <v>371</v>
      </c>
      <c r="D38" s="188">
        <v>16722.576010000001</v>
      </c>
      <c r="E38" s="188">
        <v>56118.615243</v>
      </c>
      <c r="F38" s="164">
        <v>3.3558594805872852</v>
      </c>
      <c r="G38" s="191"/>
    </row>
    <row r="39" spans="1:7" ht="12.6" customHeight="1" x14ac:dyDescent="0.2">
      <c r="A39" s="186" t="s">
        <v>1470</v>
      </c>
      <c r="B39" s="193" t="s">
        <v>1471</v>
      </c>
      <c r="C39" s="187">
        <v>228</v>
      </c>
      <c r="D39" s="188">
        <v>11385.86601</v>
      </c>
      <c r="E39" s="188">
        <v>13503.784444499999</v>
      </c>
      <c r="F39" s="164">
        <v>1.1860129420669336</v>
      </c>
      <c r="G39" s="191"/>
    </row>
    <row r="40" spans="1:7" ht="12.6" customHeight="1" x14ac:dyDescent="0.2">
      <c r="A40" s="186" t="s">
        <v>1472</v>
      </c>
      <c r="B40" s="193" t="s">
        <v>1473</v>
      </c>
      <c r="C40" s="187">
        <v>227</v>
      </c>
      <c r="D40" s="188">
        <v>911.32975999999996</v>
      </c>
      <c r="E40" s="188">
        <v>7998.4244369999997</v>
      </c>
      <c r="F40" s="164">
        <v>8.7766523031136394</v>
      </c>
      <c r="G40" s="191"/>
    </row>
    <row r="41" spans="1:7" ht="12.6" customHeight="1" x14ac:dyDescent="0.2">
      <c r="A41" s="186" t="s">
        <v>1474</v>
      </c>
      <c r="B41" s="193" t="s">
        <v>1475</v>
      </c>
      <c r="C41" s="187">
        <v>298</v>
      </c>
      <c r="D41" s="188">
        <v>6739.3589400000001</v>
      </c>
      <c r="E41" s="188">
        <v>17225.44672</v>
      </c>
      <c r="F41" s="164">
        <v>2.5559473643349229</v>
      </c>
      <c r="G41" s="191"/>
    </row>
    <row r="42" spans="1:7" ht="12.6" customHeight="1" x14ac:dyDescent="0.2">
      <c r="A42" s="186" t="s">
        <v>1476</v>
      </c>
      <c r="B42" s="193" t="s">
        <v>1477</v>
      </c>
      <c r="C42" s="187">
        <v>139</v>
      </c>
      <c r="D42" s="188">
        <v>180.50880000000001</v>
      </c>
      <c r="E42" s="188">
        <v>1083.8933979999999</v>
      </c>
      <c r="F42" s="164">
        <v>6.0046568255952062</v>
      </c>
      <c r="G42" s="191"/>
    </row>
    <row r="43" spans="1:7" ht="12.6" customHeight="1" x14ac:dyDescent="0.2">
      <c r="A43" s="186" t="s">
        <v>1478</v>
      </c>
      <c r="B43" s="193" t="s">
        <v>1479</v>
      </c>
      <c r="C43" s="187">
        <v>439</v>
      </c>
      <c r="D43" s="188">
        <v>5305.1861900000004</v>
      </c>
      <c r="E43" s="188">
        <v>15254.47788608</v>
      </c>
      <c r="F43" s="164">
        <v>2.8753897299276501</v>
      </c>
      <c r="G43" s="191"/>
    </row>
    <row r="44" spans="1:7" ht="12.6" customHeight="1" x14ac:dyDescent="0.2">
      <c r="A44" s="186" t="s">
        <v>1480</v>
      </c>
      <c r="B44" s="193" t="s">
        <v>1481</v>
      </c>
      <c r="C44" s="187">
        <v>194</v>
      </c>
      <c r="D44" s="188">
        <v>20973.110069999999</v>
      </c>
      <c r="E44" s="188">
        <v>34094.245409800002</v>
      </c>
      <c r="F44" s="164">
        <v>1.6256170542187978</v>
      </c>
      <c r="G44" s="191"/>
    </row>
    <row r="45" spans="1:7" ht="12.6" customHeight="1" x14ac:dyDescent="0.2">
      <c r="A45" s="186" t="s">
        <v>1482</v>
      </c>
      <c r="B45" s="193" t="s">
        <v>1483</v>
      </c>
      <c r="C45" s="187">
        <v>196</v>
      </c>
      <c r="D45" s="188">
        <v>4305.8279899999998</v>
      </c>
      <c r="E45" s="188">
        <v>8952.6175870000006</v>
      </c>
      <c r="F45" s="164">
        <v>2.0791860724097342</v>
      </c>
      <c r="G45" s="191"/>
    </row>
    <row r="46" spans="1:7" ht="12.6" customHeight="1" x14ac:dyDescent="0.2">
      <c r="A46" s="186" t="s">
        <v>1484</v>
      </c>
      <c r="B46" s="193" t="s">
        <v>1485</v>
      </c>
      <c r="C46" s="187">
        <v>280</v>
      </c>
      <c r="D46" s="188">
        <v>765.00563</v>
      </c>
      <c r="E46" s="188">
        <v>4647.6750599999996</v>
      </c>
      <c r="F46" s="164">
        <v>6.0753475239129937</v>
      </c>
      <c r="G46" s="191"/>
    </row>
    <row r="47" spans="1:7" ht="12.6" customHeight="1" x14ac:dyDescent="0.2">
      <c r="A47" s="186" t="s">
        <v>1486</v>
      </c>
      <c r="B47" s="193" t="s">
        <v>1487</v>
      </c>
      <c r="C47" s="187">
        <v>249</v>
      </c>
      <c r="D47" s="188">
        <v>3553.9038300000002</v>
      </c>
      <c r="E47" s="188">
        <v>9007.500301</v>
      </c>
      <c r="F47" s="164">
        <v>2.5345368732164033</v>
      </c>
      <c r="G47" s="191"/>
    </row>
    <row r="48" spans="1:7" ht="12.6" customHeight="1" x14ac:dyDescent="0.2">
      <c r="A48" s="186" t="s">
        <v>1488</v>
      </c>
      <c r="B48" s="193" t="s">
        <v>546</v>
      </c>
      <c r="C48" s="187">
        <v>200</v>
      </c>
      <c r="D48" s="188">
        <v>1335.6088999999999</v>
      </c>
      <c r="E48" s="188">
        <v>3834.7513749999998</v>
      </c>
      <c r="F48" s="164">
        <v>2.8711633884739762</v>
      </c>
      <c r="G48" s="191"/>
    </row>
    <row r="49" spans="1:7" ht="12.6" customHeight="1" x14ac:dyDescent="0.2">
      <c r="A49" s="186" t="s">
        <v>1489</v>
      </c>
      <c r="B49" s="193" t="s">
        <v>1490</v>
      </c>
      <c r="C49" s="187">
        <v>300</v>
      </c>
      <c r="D49" s="188">
        <v>741.94209000000001</v>
      </c>
      <c r="E49" s="188">
        <v>7826.2223379999996</v>
      </c>
      <c r="F49" s="164">
        <v>10.548292708397227</v>
      </c>
      <c r="G49" s="191"/>
    </row>
    <row r="50" spans="1:7" ht="12.6" customHeight="1" x14ac:dyDescent="0.2">
      <c r="A50" s="186" t="s">
        <v>1491</v>
      </c>
      <c r="B50" s="193" t="s">
        <v>1492</v>
      </c>
      <c r="C50" s="187">
        <v>103</v>
      </c>
      <c r="D50" s="188">
        <v>455.18481000000003</v>
      </c>
      <c r="E50" s="188">
        <v>2592.4072350000001</v>
      </c>
      <c r="F50" s="164">
        <v>5.6952850315896963</v>
      </c>
      <c r="G50" s="191"/>
    </row>
    <row r="51" spans="1:7" x14ac:dyDescent="0.2">
      <c r="A51" s="186"/>
      <c r="B51" s="193" t="s">
        <v>902</v>
      </c>
      <c r="C51" s="153">
        <v>17791</v>
      </c>
      <c r="D51" s="154">
        <v>297889.37588510005</v>
      </c>
      <c r="E51" s="154">
        <v>1260601.167560335</v>
      </c>
      <c r="F51" s="164">
        <v>4.2317761881060365</v>
      </c>
      <c r="G51" s="191"/>
    </row>
    <row r="52" spans="1:7" x14ac:dyDescent="0.2">
      <c r="A52" s="194"/>
      <c r="B52" s="195"/>
      <c r="C52" s="196"/>
      <c r="D52" s="197"/>
      <c r="E52" s="197"/>
      <c r="F52" s="197"/>
      <c r="G52" s="191"/>
    </row>
    <row r="53" spans="1:7" x14ac:dyDescent="0.2">
      <c r="A53" s="194"/>
      <c r="B53" s="195"/>
      <c r="C53" s="196"/>
      <c r="D53" s="197"/>
      <c r="E53" s="197"/>
      <c r="F53" s="197"/>
      <c r="G53" s="191"/>
    </row>
    <row r="54" spans="1:7" x14ac:dyDescent="0.2">
      <c r="A54" s="194"/>
      <c r="B54" s="195"/>
      <c r="C54" s="196"/>
      <c r="D54" s="197"/>
      <c r="E54" s="197"/>
      <c r="F54" s="197"/>
      <c r="G54" s="191"/>
    </row>
    <row r="55" spans="1:7" x14ac:dyDescent="0.2">
      <c r="A55" s="194"/>
      <c r="B55" s="195"/>
      <c r="C55" s="196"/>
      <c r="D55" s="197"/>
      <c r="E55" s="197"/>
      <c r="F55" s="197"/>
      <c r="G55" s="191"/>
    </row>
    <row r="56" spans="1:7" x14ac:dyDescent="0.2">
      <c r="A56" s="194"/>
      <c r="B56" s="195"/>
      <c r="C56" s="196"/>
      <c r="D56" s="197"/>
      <c r="E56" s="197"/>
      <c r="F56" s="197"/>
      <c r="G56" s="191"/>
    </row>
    <row r="57" spans="1:7" x14ac:dyDescent="0.2">
      <c r="A57" s="194"/>
      <c r="B57" s="195"/>
      <c r="C57" s="196"/>
      <c r="D57" s="197"/>
      <c r="E57" s="197"/>
      <c r="F57" s="197"/>
      <c r="G57" s="191"/>
    </row>
    <row r="58" spans="1:7" x14ac:dyDescent="0.2">
      <c r="A58" s="194"/>
      <c r="B58" s="195"/>
      <c r="C58" s="196"/>
      <c r="D58" s="197"/>
      <c r="E58" s="197"/>
      <c r="F58" s="197"/>
      <c r="G58" s="191"/>
    </row>
    <row r="59" spans="1:7" x14ac:dyDescent="0.2">
      <c r="A59" s="194"/>
      <c r="B59" s="195"/>
      <c r="C59" s="196"/>
      <c r="D59" s="197"/>
      <c r="E59" s="197"/>
      <c r="F59" s="197"/>
      <c r="G59" s="191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9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11.19921875" style="190" customWidth="1"/>
    <col min="3" max="6" width="13.5" style="190" customWidth="1"/>
    <col min="7" max="7" width="3.09765625" style="190" customWidth="1"/>
    <col min="8" max="16384" width="9" style="190"/>
  </cols>
  <sheetData>
    <row r="1" spans="1:7" x14ac:dyDescent="0.2">
      <c r="A1" s="189" t="s">
        <v>1495</v>
      </c>
      <c r="B1" s="146"/>
      <c r="E1" s="191"/>
      <c r="F1" s="192"/>
      <c r="G1" s="191"/>
    </row>
    <row r="2" spans="1:7" x14ac:dyDescent="0.2">
      <c r="A2" s="189"/>
      <c r="B2" s="146"/>
      <c r="E2" s="191"/>
      <c r="F2" s="192" t="s">
        <v>1496</v>
      </c>
      <c r="G2" s="191"/>
    </row>
    <row r="3" spans="1:7" ht="12.6" customHeight="1" x14ac:dyDescent="0.2">
      <c r="A3" s="274" t="s">
        <v>498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  <c r="G3" s="191"/>
    </row>
    <row r="4" spans="1:7" ht="12.6" customHeight="1" x14ac:dyDescent="0.2">
      <c r="A4" s="186" t="s">
        <v>1497</v>
      </c>
      <c r="B4" s="193" t="s">
        <v>1498</v>
      </c>
      <c r="C4" s="187">
        <v>497</v>
      </c>
      <c r="D4" s="188">
        <v>3786.9150500000001</v>
      </c>
      <c r="E4" s="188">
        <v>8095.7317314399997</v>
      </c>
      <c r="F4" s="164">
        <v>2.1378170950626418</v>
      </c>
      <c r="G4" s="191"/>
    </row>
    <row r="5" spans="1:7" ht="12.6" customHeight="1" x14ac:dyDescent="0.2">
      <c r="A5" s="186" t="s">
        <v>1499</v>
      </c>
      <c r="B5" s="193" t="s">
        <v>1500</v>
      </c>
      <c r="C5" s="187">
        <v>269</v>
      </c>
      <c r="D5" s="188">
        <v>7395.0174100000004</v>
      </c>
      <c r="E5" s="188">
        <v>1290.3419376700001</v>
      </c>
      <c r="F5" s="164">
        <v>0.17448801890920768</v>
      </c>
      <c r="G5" s="191"/>
    </row>
    <row r="6" spans="1:7" ht="12.6" customHeight="1" x14ac:dyDescent="0.2">
      <c r="A6" s="186" t="s">
        <v>1501</v>
      </c>
      <c r="B6" s="193" t="s">
        <v>1502</v>
      </c>
      <c r="C6" s="187">
        <v>258</v>
      </c>
      <c r="D6" s="188">
        <v>322.05497000000003</v>
      </c>
      <c r="E6" s="188">
        <v>6230.6365911800003</v>
      </c>
      <c r="F6" s="164">
        <v>19.346500354209716</v>
      </c>
      <c r="G6" s="191"/>
    </row>
    <row r="7" spans="1:7" ht="12.6" customHeight="1" x14ac:dyDescent="0.2">
      <c r="A7" s="186" t="s">
        <v>1503</v>
      </c>
      <c r="B7" s="193" t="s">
        <v>1504</v>
      </c>
      <c r="C7" s="187">
        <v>129</v>
      </c>
      <c r="D7" s="188">
        <v>458.31698999999998</v>
      </c>
      <c r="E7" s="188">
        <v>49.615604439999998</v>
      </c>
      <c r="F7" s="164">
        <v>0.10825608808436275</v>
      </c>
      <c r="G7" s="191"/>
    </row>
    <row r="8" spans="1:7" ht="12.6" customHeight="1" x14ac:dyDescent="0.2">
      <c r="A8" s="186" t="s">
        <v>1505</v>
      </c>
      <c r="B8" s="193" t="s">
        <v>1506</v>
      </c>
      <c r="C8" s="187">
        <v>228</v>
      </c>
      <c r="D8" s="188">
        <v>445.29745000000003</v>
      </c>
      <c r="E8" s="188">
        <v>960.82800069999996</v>
      </c>
      <c r="F8" s="164">
        <v>2.1577217671019673</v>
      </c>
      <c r="G8" s="191"/>
    </row>
    <row r="9" spans="1:7" ht="12.6" customHeight="1" x14ac:dyDescent="0.2">
      <c r="A9" s="186" t="s">
        <v>1507</v>
      </c>
      <c r="B9" s="193" t="s">
        <v>1508</v>
      </c>
      <c r="C9" s="187">
        <v>130</v>
      </c>
      <c r="D9" s="188">
        <v>250.07740000000001</v>
      </c>
      <c r="E9" s="188">
        <v>1275.3269042100001</v>
      </c>
      <c r="F9" s="164">
        <v>5.0997287408218419</v>
      </c>
      <c r="G9" s="191"/>
    </row>
    <row r="10" spans="1:7" ht="12.6" customHeight="1" x14ac:dyDescent="0.2">
      <c r="A10" s="186" t="s">
        <v>1509</v>
      </c>
      <c r="B10" s="193" t="s">
        <v>1510</v>
      </c>
      <c r="C10" s="187">
        <v>322</v>
      </c>
      <c r="D10" s="188">
        <v>22901.131017</v>
      </c>
      <c r="E10" s="188">
        <v>67703.769973289993</v>
      </c>
      <c r="F10" s="164">
        <v>2.9563504930403672</v>
      </c>
      <c r="G10" s="191"/>
    </row>
    <row r="11" spans="1:7" ht="12.6" customHeight="1" x14ac:dyDescent="0.2">
      <c r="A11" s="186" t="s">
        <v>1511</v>
      </c>
      <c r="B11" s="193" t="s">
        <v>1512</v>
      </c>
      <c r="C11" s="187">
        <v>319</v>
      </c>
      <c r="D11" s="188">
        <v>1252.9240711</v>
      </c>
      <c r="E11" s="188">
        <v>4836.9840678</v>
      </c>
      <c r="F11" s="164">
        <v>3.8605564210713808</v>
      </c>
      <c r="G11" s="191"/>
    </row>
    <row r="12" spans="1:7" ht="12.6" customHeight="1" x14ac:dyDescent="0.2">
      <c r="A12" s="186" t="s">
        <v>1513</v>
      </c>
      <c r="B12" s="193" t="s">
        <v>1514</v>
      </c>
      <c r="C12" s="187">
        <v>257</v>
      </c>
      <c r="D12" s="188">
        <v>693.93560000000002</v>
      </c>
      <c r="E12" s="188">
        <v>1598.6129394</v>
      </c>
      <c r="F12" s="164">
        <v>2.3036906297933122</v>
      </c>
      <c r="G12" s="191"/>
    </row>
    <row r="13" spans="1:7" ht="12.6" customHeight="1" x14ac:dyDescent="0.2">
      <c r="A13" s="186" t="s">
        <v>1515</v>
      </c>
      <c r="B13" s="193" t="s">
        <v>1516</v>
      </c>
      <c r="C13" s="187">
        <v>361</v>
      </c>
      <c r="D13" s="188">
        <v>327.03395999999998</v>
      </c>
      <c r="E13" s="188">
        <v>4744.0056495999997</v>
      </c>
      <c r="F13" s="164">
        <v>14.506156026120346</v>
      </c>
      <c r="G13" s="191"/>
    </row>
    <row r="14" spans="1:7" ht="12.6" customHeight="1" x14ac:dyDescent="0.2">
      <c r="A14" s="186" t="s">
        <v>1517</v>
      </c>
      <c r="B14" s="193" t="s">
        <v>1518</v>
      </c>
      <c r="C14" s="187">
        <v>341</v>
      </c>
      <c r="D14" s="188">
        <v>1661.92723</v>
      </c>
      <c r="E14" s="188">
        <v>1785.4393195</v>
      </c>
      <c r="F14" s="164">
        <v>1.0743185906521311</v>
      </c>
      <c r="G14" s="191"/>
    </row>
    <row r="15" spans="1:7" ht="12.6" customHeight="1" x14ac:dyDescent="0.2">
      <c r="A15" s="186" t="s">
        <v>1519</v>
      </c>
      <c r="B15" s="193" t="s">
        <v>1520</v>
      </c>
      <c r="C15" s="187">
        <v>448</v>
      </c>
      <c r="D15" s="188">
        <v>36320.30689</v>
      </c>
      <c r="E15" s="188">
        <v>14940.257171325</v>
      </c>
      <c r="F15" s="164">
        <v>0.41134721731766183</v>
      </c>
      <c r="G15" s="191"/>
    </row>
    <row r="16" spans="1:7" ht="12.6" customHeight="1" x14ac:dyDescent="0.2">
      <c r="A16" s="186" t="s">
        <v>1521</v>
      </c>
      <c r="B16" s="193" t="s">
        <v>1522</v>
      </c>
      <c r="C16" s="187">
        <v>59</v>
      </c>
      <c r="D16" s="188">
        <v>1162.3838000000001</v>
      </c>
      <c r="E16" s="188">
        <v>326.4576118</v>
      </c>
      <c r="F16" s="164">
        <v>0.28085182518889196</v>
      </c>
      <c r="G16" s="191"/>
    </row>
    <row r="17" spans="1:7" ht="12.6" customHeight="1" x14ac:dyDescent="0.2">
      <c r="A17" s="186" t="s">
        <v>1523</v>
      </c>
      <c r="B17" s="193" t="s">
        <v>1524</v>
      </c>
      <c r="C17" s="187">
        <v>167</v>
      </c>
      <c r="D17" s="188">
        <v>20460.302299999999</v>
      </c>
      <c r="E17" s="188">
        <v>10256.090020039999</v>
      </c>
      <c r="F17" s="164">
        <v>0.50126776572797749</v>
      </c>
      <c r="G17" s="191"/>
    </row>
    <row r="18" spans="1:7" ht="12.6" customHeight="1" x14ac:dyDescent="0.2">
      <c r="A18" s="186" t="s">
        <v>1525</v>
      </c>
      <c r="B18" s="193" t="s">
        <v>1526</v>
      </c>
      <c r="C18" s="187">
        <v>352</v>
      </c>
      <c r="D18" s="188">
        <v>2349.3911600000001</v>
      </c>
      <c r="E18" s="188">
        <v>1097.4542761800001</v>
      </c>
      <c r="F18" s="164">
        <v>0.46712284223458134</v>
      </c>
      <c r="G18" s="191"/>
    </row>
    <row r="19" spans="1:7" ht="12.6" customHeight="1" x14ac:dyDescent="0.2">
      <c r="A19" s="186" t="s">
        <v>1527</v>
      </c>
      <c r="B19" s="193" t="s">
        <v>1528</v>
      </c>
      <c r="C19" s="187">
        <v>164</v>
      </c>
      <c r="D19" s="188">
        <v>486.00995</v>
      </c>
      <c r="E19" s="188">
        <v>8908.3428511999991</v>
      </c>
      <c r="F19" s="164">
        <v>18.329548296696395</v>
      </c>
      <c r="G19" s="191"/>
    </row>
    <row r="20" spans="1:7" ht="12.6" customHeight="1" x14ac:dyDescent="0.2">
      <c r="A20" s="186" t="s">
        <v>1529</v>
      </c>
      <c r="B20" s="193" t="s">
        <v>1530</v>
      </c>
      <c r="C20" s="187">
        <v>174</v>
      </c>
      <c r="D20" s="188">
        <v>200.2191</v>
      </c>
      <c r="E20" s="188">
        <v>2535.9401250000001</v>
      </c>
      <c r="F20" s="164">
        <v>12.665825213478636</v>
      </c>
      <c r="G20" s="191"/>
    </row>
    <row r="21" spans="1:7" ht="12.6" customHeight="1" x14ac:dyDescent="0.2">
      <c r="A21" s="186" t="s">
        <v>1531</v>
      </c>
      <c r="B21" s="193" t="s">
        <v>1532</v>
      </c>
      <c r="C21" s="187">
        <v>112</v>
      </c>
      <c r="D21" s="188">
        <v>115.94970000000001</v>
      </c>
      <c r="E21" s="188">
        <v>596.89886715</v>
      </c>
      <c r="F21" s="164">
        <v>5.1479121304324202</v>
      </c>
      <c r="G21" s="191"/>
    </row>
    <row r="22" spans="1:7" ht="12.6" customHeight="1" x14ac:dyDescent="0.2">
      <c r="A22" s="186" t="s">
        <v>1533</v>
      </c>
      <c r="B22" s="193" t="s">
        <v>1534</v>
      </c>
      <c r="C22" s="187">
        <v>122</v>
      </c>
      <c r="D22" s="188">
        <v>162.13235</v>
      </c>
      <c r="E22" s="188">
        <v>311.90962860000002</v>
      </c>
      <c r="F22" s="164">
        <v>1.9237963836334946</v>
      </c>
      <c r="G22" s="191"/>
    </row>
    <row r="23" spans="1:7" ht="12.6" customHeight="1" x14ac:dyDescent="0.2">
      <c r="A23" s="186" t="s">
        <v>1535</v>
      </c>
      <c r="B23" s="193" t="s">
        <v>1536</v>
      </c>
      <c r="C23" s="187">
        <v>424</v>
      </c>
      <c r="D23" s="188">
        <v>3060.3404249999999</v>
      </c>
      <c r="E23" s="188">
        <v>1635.3232097499999</v>
      </c>
      <c r="F23" s="164">
        <v>0.53435990205239992</v>
      </c>
      <c r="G23" s="191"/>
    </row>
    <row r="24" spans="1:7" ht="12.6" customHeight="1" x14ac:dyDescent="0.2">
      <c r="A24" s="186" t="s">
        <v>1537</v>
      </c>
      <c r="B24" s="193" t="s">
        <v>1538</v>
      </c>
      <c r="C24" s="187">
        <v>382</v>
      </c>
      <c r="D24" s="188">
        <v>384.92178000000001</v>
      </c>
      <c r="E24" s="188">
        <v>3418.9345146599999</v>
      </c>
      <c r="F24" s="164">
        <v>8.8821539655667188</v>
      </c>
      <c r="G24" s="191"/>
    </row>
    <row r="25" spans="1:7" ht="12.6" customHeight="1" x14ac:dyDescent="0.2">
      <c r="A25" s="186" t="s">
        <v>1539</v>
      </c>
      <c r="B25" s="193" t="s">
        <v>1540</v>
      </c>
      <c r="C25" s="187">
        <v>394</v>
      </c>
      <c r="D25" s="188">
        <v>1231.26018</v>
      </c>
      <c r="E25" s="188">
        <v>43075.976607099998</v>
      </c>
      <c r="F25" s="164">
        <v>34.985275498067352</v>
      </c>
      <c r="G25" s="191"/>
    </row>
    <row r="26" spans="1:7" ht="12.6" customHeight="1" x14ac:dyDescent="0.2">
      <c r="A26" s="186" t="s">
        <v>1541</v>
      </c>
      <c r="B26" s="193" t="s">
        <v>1542</v>
      </c>
      <c r="C26" s="187">
        <v>594</v>
      </c>
      <c r="D26" s="188">
        <v>9917.1438300000009</v>
      </c>
      <c r="E26" s="188">
        <v>173136.24595484999</v>
      </c>
      <c r="F26" s="164">
        <v>17.458277193792597</v>
      </c>
      <c r="G26" s="191"/>
    </row>
    <row r="27" spans="1:7" ht="12.6" customHeight="1" x14ac:dyDescent="0.2">
      <c r="A27" s="186" t="s">
        <v>1543</v>
      </c>
      <c r="B27" s="193" t="s">
        <v>1544</v>
      </c>
      <c r="C27" s="187">
        <v>395</v>
      </c>
      <c r="D27" s="188">
        <v>14491.5</v>
      </c>
      <c r="E27" s="188">
        <v>3007.4235017999999</v>
      </c>
      <c r="F27" s="164">
        <v>0.20753017298416312</v>
      </c>
      <c r="G27" s="191"/>
    </row>
    <row r="28" spans="1:7" ht="12.6" customHeight="1" x14ac:dyDescent="0.2">
      <c r="A28" s="186" t="s">
        <v>1545</v>
      </c>
      <c r="B28" s="193" t="s">
        <v>1546</v>
      </c>
      <c r="C28" s="187">
        <v>251</v>
      </c>
      <c r="D28" s="188">
        <v>328.83634000000001</v>
      </c>
      <c r="E28" s="188">
        <v>3285.0133990999998</v>
      </c>
      <c r="F28" s="164">
        <v>9.9898125587336235</v>
      </c>
      <c r="G28" s="191"/>
    </row>
    <row r="29" spans="1:7" ht="12.6" customHeight="1" x14ac:dyDescent="0.2">
      <c r="A29" s="186" t="s">
        <v>1547</v>
      </c>
      <c r="B29" s="193" t="s">
        <v>1548</v>
      </c>
      <c r="C29" s="187">
        <v>142</v>
      </c>
      <c r="D29" s="188">
        <v>201.89153999999999</v>
      </c>
      <c r="E29" s="188">
        <v>57.763836400000002</v>
      </c>
      <c r="F29" s="164">
        <v>0.28611320910227345</v>
      </c>
      <c r="G29" s="191"/>
    </row>
    <row r="30" spans="1:7" ht="12.6" customHeight="1" x14ac:dyDescent="0.2">
      <c r="A30" s="186" t="s">
        <v>1549</v>
      </c>
      <c r="B30" s="193" t="s">
        <v>1550</v>
      </c>
      <c r="C30" s="187">
        <v>160</v>
      </c>
      <c r="D30" s="188">
        <v>3111.6759099999999</v>
      </c>
      <c r="E30" s="188">
        <v>2081.8633306000002</v>
      </c>
      <c r="F30" s="164">
        <v>0.66904889545518265</v>
      </c>
      <c r="G30" s="191"/>
    </row>
    <row r="31" spans="1:7" ht="12.6" customHeight="1" x14ac:dyDescent="0.2">
      <c r="A31" s="186" t="s">
        <v>1551</v>
      </c>
      <c r="B31" s="193" t="s">
        <v>1552</v>
      </c>
      <c r="C31" s="187">
        <v>477</v>
      </c>
      <c r="D31" s="188">
        <v>19188.116900000001</v>
      </c>
      <c r="E31" s="188">
        <v>25094.624863000001</v>
      </c>
      <c r="F31" s="164">
        <v>1.307821137101786</v>
      </c>
      <c r="G31" s="191"/>
    </row>
    <row r="32" spans="1:7" ht="12.6" customHeight="1" x14ac:dyDescent="0.2">
      <c r="A32" s="186" t="s">
        <v>1553</v>
      </c>
      <c r="B32" s="193" t="s">
        <v>1554</v>
      </c>
      <c r="C32" s="187">
        <v>79</v>
      </c>
      <c r="D32" s="188">
        <v>340.34539999999998</v>
      </c>
      <c r="E32" s="188">
        <v>14.070802799999999</v>
      </c>
      <c r="F32" s="164">
        <v>4.1342714783276051E-2</v>
      </c>
      <c r="G32" s="191"/>
    </row>
    <row r="33" spans="1:7" ht="12.6" customHeight="1" x14ac:dyDescent="0.2">
      <c r="A33" s="186" t="s">
        <v>1555</v>
      </c>
      <c r="B33" s="193" t="s">
        <v>1556</v>
      </c>
      <c r="C33" s="187">
        <v>193</v>
      </c>
      <c r="D33" s="188">
        <v>1406.1217799999999</v>
      </c>
      <c r="E33" s="188">
        <v>6903.9385410000004</v>
      </c>
      <c r="F33" s="164">
        <v>4.9099150864443626</v>
      </c>
      <c r="G33" s="191"/>
    </row>
    <row r="34" spans="1:7" ht="12.6" customHeight="1" x14ac:dyDescent="0.2">
      <c r="A34" s="186" t="s">
        <v>1557</v>
      </c>
      <c r="B34" s="193" t="s">
        <v>1558</v>
      </c>
      <c r="C34" s="187">
        <v>116</v>
      </c>
      <c r="D34" s="188">
        <v>213.60579999999999</v>
      </c>
      <c r="E34" s="188">
        <v>96.219504400000005</v>
      </c>
      <c r="F34" s="164">
        <v>0.45045361315095384</v>
      </c>
      <c r="G34" s="191"/>
    </row>
    <row r="35" spans="1:7" ht="12.6" customHeight="1" x14ac:dyDescent="0.2">
      <c r="A35" s="186" t="s">
        <v>1559</v>
      </c>
      <c r="B35" s="193" t="s">
        <v>1560</v>
      </c>
      <c r="C35" s="187">
        <v>211</v>
      </c>
      <c r="D35" s="188">
        <v>95.766959999999997</v>
      </c>
      <c r="E35" s="188">
        <v>228.45753070000001</v>
      </c>
      <c r="F35" s="164">
        <v>2.3855568841278871</v>
      </c>
      <c r="G35" s="191"/>
    </row>
    <row r="36" spans="1:7" ht="12.6" customHeight="1" x14ac:dyDescent="0.2">
      <c r="A36" s="186" t="s">
        <v>1561</v>
      </c>
      <c r="B36" s="193" t="s">
        <v>1562</v>
      </c>
      <c r="C36" s="187">
        <v>264</v>
      </c>
      <c r="D36" s="188">
        <v>3871.7319000000002</v>
      </c>
      <c r="E36" s="188">
        <v>847.64407536780004</v>
      </c>
      <c r="F36" s="164">
        <v>0.21893150074978074</v>
      </c>
      <c r="G36" s="191"/>
    </row>
    <row r="37" spans="1:7" ht="12.6" customHeight="1" x14ac:dyDescent="0.2">
      <c r="A37" s="186" t="s">
        <v>1563</v>
      </c>
      <c r="B37" s="193" t="s">
        <v>1564</v>
      </c>
      <c r="C37" s="187">
        <v>261</v>
      </c>
      <c r="D37" s="188">
        <v>1597.44424</v>
      </c>
      <c r="E37" s="188">
        <v>33071.99837573</v>
      </c>
      <c r="F37" s="164">
        <v>20.703069032149752</v>
      </c>
      <c r="G37" s="191"/>
    </row>
    <row r="38" spans="1:7" ht="12.6" customHeight="1" x14ac:dyDescent="0.2">
      <c r="A38" s="186" t="s">
        <v>1565</v>
      </c>
      <c r="B38" s="193" t="s">
        <v>1566</v>
      </c>
      <c r="C38" s="187">
        <v>243</v>
      </c>
      <c r="D38" s="188">
        <v>8383.4480800000001</v>
      </c>
      <c r="E38" s="188">
        <v>219.50107560000001</v>
      </c>
      <c r="F38" s="164">
        <v>2.6182672512000574E-2</v>
      </c>
      <c r="G38" s="191"/>
    </row>
    <row r="39" spans="1:7" ht="12.6" customHeight="1" x14ac:dyDescent="0.2">
      <c r="A39" s="186" t="s">
        <v>1567</v>
      </c>
      <c r="B39" s="193" t="s">
        <v>1568</v>
      </c>
      <c r="C39" s="187">
        <v>144</v>
      </c>
      <c r="D39" s="188">
        <v>404.11101000000002</v>
      </c>
      <c r="E39" s="188">
        <v>554.40796699999999</v>
      </c>
      <c r="F39" s="164">
        <v>1.3719199756522347</v>
      </c>
      <c r="G39" s="191"/>
    </row>
    <row r="40" spans="1:7" ht="12.6" customHeight="1" x14ac:dyDescent="0.2">
      <c r="A40" s="186" t="s">
        <v>1569</v>
      </c>
      <c r="B40" s="193" t="s">
        <v>1570</v>
      </c>
      <c r="C40" s="187">
        <v>133</v>
      </c>
      <c r="D40" s="188">
        <v>454.86462999999998</v>
      </c>
      <c r="E40" s="188">
        <v>2397.6794300199999</v>
      </c>
      <c r="F40" s="164">
        <v>5.2711933878437636</v>
      </c>
      <c r="G40" s="191"/>
    </row>
    <row r="41" spans="1:7" ht="12.6" customHeight="1" x14ac:dyDescent="0.2">
      <c r="A41" s="186" t="s">
        <v>1571</v>
      </c>
      <c r="B41" s="193" t="s">
        <v>1572</v>
      </c>
      <c r="C41" s="187">
        <v>161</v>
      </c>
      <c r="D41" s="188">
        <v>631.06916000000001</v>
      </c>
      <c r="E41" s="188">
        <v>308.56505179999999</v>
      </c>
      <c r="F41" s="164">
        <v>0.48895599937097223</v>
      </c>
      <c r="G41" s="191"/>
    </row>
    <row r="42" spans="1:7" ht="12.6" customHeight="1" x14ac:dyDescent="0.2">
      <c r="A42" s="186" t="s">
        <v>1573</v>
      </c>
      <c r="B42" s="193" t="s">
        <v>1574</v>
      </c>
      <c r="C42" s="187">
        <v>86</v>
      </c>
      <c r="D42" s="188">
        <v>122.1675</v>
      </c>
      <c r="E42" s="188">
        <v>122.7308173</v>
      </c>
      <c r="F42" s="164">
        <v>1.004611024208566</v>
      </c>
      <c r="G42" s="191"/>
    </row>
    <row r="43" spans="1:7" ht="12.6" customHeight="1" x14ac:dyDescent="0.2">
      <c r="A43" s="186" t="s">
        <v>1575</v>
      </c>
      <c r="B43" s="193" t="s">
        <v>1576</v>
      </c>
      <c r="C43" s="187">
        <v>192</v>
      </c>
      <c r="D43" s="188">
        <v>482.91559999999998</v>
      </c>
      <c r="E43" s="188">
        <v>148.369326</v>
      </c>
      <c r="F43" s="164">
        <v>0.30723655645002979</v>
      </c>
      <c r="G43" s="191"/>
    </row>
    <row r="44" spans="1:7" ht="12.6" customHeight="1" x14ac:dyDescent="0.2">
      <c r="A44" s="186" t="s">
        <v>1577</v>
      </c>
      <c r="B44" s="193" t="s">
        <v>1578</v>
      </c>
      <c r="C44" s="187">
        <v>117</v>
      </c>
      <c r="D44" s="188">
        <v>20951.186310000001</v>
      </c>
      <c r="E44" s="188">
        <v>22126.35000559</v>
      </c>
      <c r="F44" s="164">
        <v>1.0560905563151377</v>
      </c>
      <c r="G44" s="191"/>
    </row>
    <row r="45" spans="1:7" ht="12.6" customHeight="1" x14ac:dyDescent="0.2">
      <c r="A45" s="186" t="s">
        <v>1579</v>
      </c>
      <c r="B45" s="193" t="s">
        <v>1580</v>
      </c>
      <c r="C45" s="187">
        <v>131</v>
      </c>
      <c r="D45" s="188">
        <v>4212.6193999999996</v>
      </c>
      <c r="E45" s="188">
        <v>4507.4545022499997</v>
      </c>
      <c r="F45" s="164">
        <v>1.0699885449537645</v>
      </c>
      <c r="G45" s="191"/>
    </row>
    <row r="46" spans="1:7" ht="12.6" customHeight="1" x14ac:dyDescent="0.2">
      <c r="A46" s="186" t="s">
        <v>1581</v>
      </c>
      <c r="B46" s="193" t="s">
        <v>1582</v>
      </c>
      <c r="C46" s="187">
        <v>204</v>
      </c>
      <c r="D46" s="188">
        <v>561.06497000000002</v>
      </c>
      <c r="E46" s="188">
        <v>527.18026454000005</v>
      </c>
      <c r="F46" s="164">
        <v>0.93960644974859153</v>
      </c>
      <c r="G46" s="191"/>
    </row>
    <row r="47" spans="1:7" ht="12.6" customHeight="1" x14ac:dyDescent="0.2">
      <c r="A47" s="186" t="s">
        <v>1583</v>
      </c>
      <c r="B47" s="193" t="s">
        <v>1584</v>
      </c>
      <c r="C47" s="187">
        <v>175</v>
      </c>
      <c r="D47" s="188">
        <v>580.91800000000001</v>
      </c>
      <c r="E47" s="188">
        <v>381.76173296000002</v>
      </c>
      <c r="F47" s="164">
        <v>0.65716974333726963</v>
      </c>
      <c r="G47" s="191"/>
    </row>
    <row r="48" spans="1:7" ht="12.6" customHeight="1" x14ac:dyDescent="0.2">
      <c r="A48" s="186" t="s">
        <v>1585</v>
      </c>
      <c r="B48" s="193" t="s">
        <v>546</v>
      </c>
      <c r="C48" s="187">
        <v>127</v>
      </c>
      <c r="D48" s="188">
        <v>953.52300000000002</v>
      </c>
      <c r="E48" s="188">
        <v>2653.8966728</v>
      </c>
      <c r="F48" s="164">
        <v>2.7832539674449386</v>
      </c>
      <c r="G48" s="191"/>
    </row>
    <row r="49" spans="1:7" ht="12.6" customHeight="1" x14ac:dyDescent="0.2">
      <c r="A49" s="186" t="s">
        <v>1586</v>
      </c>
      <c r="B49" s="193" t="s">
        <v>1587</v>
      </c>
      <c r="C49" s="187">
        <v>224</v>
      </c>
      <c r="D49" s="188">
        <v>500.08519000000001</v>
      </c>
      <c r="E49" s="188">
        <v>2093.3017763930002</v>
      </c>
      <c r="F49" s="164">
        <v>4.1858903607863294</v>
      </c>
      <c r="G49" s="191"/>
    </row>
    <row r="50" spans="1:7" ht="12.6" customHeight="1" x14ac:dyDescent="0.2">
      <c r="A50" s="186" t="s">
        <v>1588</v>
      </c>
      <c r="B50" s="193" t="s">
        <v>1589</v>
      </c>
      <c r="C50" s="187">
        <v>80</v>
      </c>
      <c r="D50" s="188">
        <v>174.04320999999999</v>
      </c>
      <c r="E50" s="188">
        <v>594.41309574000002</v>
      </c>
      <c r="F50" s="164">
        <v>3.4153190793251862</v>
      </c>
      <c r="G50" s="191"/>
    </row>
    <row r="51" spans="1:7" x14ac:dyDescent="0.2">
      <c r="A51" s="186"/>
      <c r="B51" s="193" t="s">
        <v>902</v>
      </c>
      <c r="C51" s="153">
        <v>11069</v>
      </c>
      <c r="D51" s="154">
        <v>198604.04544310001</v>
      </c>
      <c r="E51" s="154">
        <v>470135.75303577579</v>
      </c>
      <c r="F51" s="164">
        <v>2.3672012923345487</v>
      </c>
      <c r="G51" s="191"/>
    </row>
    <row r="52" spans="1:7" x14ac:dyDescent="0.2">
      <c r="A52" s="194"/>
      <c r="B52" s="195"/>
      <c r="C52" s="196"/>
      <c r="D52" s="197"/>
      <c r="E52" s="197"/>
      <c r="F52" s="197"/>
      <c r="G52" s="191"/>
    </row>
    <row r="53" spans="1:7" x14ac:dyDescent="0.2">
      <c r="A53" s="194"/>
      <c r="B53" s="195"/>
      <c r="C53" s="196"/>
      <c r="D53" s="197"/>
      <c r="E53" s="197"/>
      <c r="F53" s="197"/>
      <c r="G53" s="191"/>
    </row>
    <row r="54" spans="1:7" x14ac:dyDescent="0.2">
      <c r="A54" s="194"/>
      <c r="B54" s="195"/>
      <c r="C54" s="196"/>
      <c r="D54" s="197"/>
      <c r="E54" s="197"/>
      <c r="F54" s="197"/>
      <c r="G54" s="191"/>
    </row>
    <row r="55" spans="1:7" x14ac:dyDescent="0.2">
      <c r="A55" s="194"/>
      <c r="B55" s="195"/>
      <c r="C55" s="196"/>
      <c r="D55" s="197"/>
      <c r="E55" s="197"/>
      <c r="F55" s="197"/>
      <c r="G55" s="191"/>
    </row>
    <row r="56" spans="1:7" x14ac:dyDescent="0.2">
      <c r="A56" s="194"/>
      <c r="B56" s="195"/>
      <c r="C56" s="196"/>
      <c r="D56" s="197"/>
      <c r="E56" s="197"/>
      <c r="F56" s="197"/>
      <c r="G56" s="191"/>
    </row>
    <row r="57" spans="1:7" x14ac:dyDescent="0.2">
      <c r="A57" s="194"/>
      <c r="B57" s="195"/>
      <c r="C57" s="196"/>
      <c r="D57" s="197"/>
      <c r="E57" s="197"/>
      <c r="F57" s="197"/>
      <c r="G57" s="191"/>
    </row>
    <row r="58" spans="1:7" x14ac:dyDescent="0.2">
      <c r="A58" s="194"/>
      <c r="B58" s="195"/>
      <c r="C58" s="196"/>
      <c r="D58" s="197"/>
      <c r="E58" s="197"/>
      <c r="F58" s="197"/>
      <c r="G58" s="191"/>
    </row>
    <row r="59" spans="1:7" x14ac:dyDescent="0.2">
      <c r="A59" s="194"/>
      <c r="B59" s="195"/>
      <c r="C59" s="196"/>
      <c r="D59" s="197"/>
      <c r="E59" s="197"/>
      <c r="F59" s="197"/>
      <c r="G59" s="191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9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11.19921875" style="190" customWidth="1"/>
    <col min="3" max="6" width="13.5" style="190" customWidth="1"/>
    <col min="7" max="7" width="3.09765625" style="190" customWidth="1"/>
    <col min="8" max="16384" width="9" style="190"/>
  </cols>
  <sheetData>
    <row r="1" spans="1:7" x14ac:dyDescent="0.2">
      <c r="A1" s="189" t="s">
        <v>1590</v>
      </c>
      <c r="B1" s="146"/>
      <c r="E1" s="191"/>
      <c r="F1" s="192"/>
      <c r="G1" s="191"/>
    </row>
    <row r="2" spans="1:7" x14ac:dyDescent="0.2">
      <c r="A2" s="189"/>
      <c r="B2" s="146"/>
      <c r="E2" s="191"/>
      <c r="F2" s="192" t="s">
        <v>1591</v>
      </c>
      <c r="G2" s="191"/>
    </row>
    <row r="3" spans="1:7" ht="12.6" customHeight="1" x14ac:dyDescent="0.2">
      <c r="A3" s="274" t="s">
        <v>498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  <c r="G3" s="191"/>
    </row>
    <row r="4" spans="1:7" ht="12.6" customHeight="1" x14ac:dyDescent="0.2">
      <c r="A4" s="186" t="s">
        <v>1314</v>
      </c>
      <c r="B4" s="193" t="s">
        <v>1315</v>
      </c>
      <c r="C4" s="187">
        <v>363</v>
      </c>
      <c r="D4" s="188">
        <v>4678.82215</v>
      </c>
      <c r="E4" s="188">
        <v>40153.073521699996</v>
      </c>
      <c r="F4" s="164">
        <v>8.5818764283870035</v>
      </c>
      <c r="G4" s="191"/>
    </row>
    <row r="5" spans="1:7" ht="12.6" customHeight="1" x14ac:dyDescent="0.2">
      <c r="A5" s="186" t="s">
        <v>1316</v>
      </c>
      <c r="B5" s="193" t="s">
        <v>1317</v>
      </c>
      <c r="C5" s="187">
        <v>193</v>
      </c>
      <c r="D5" s="188">
        <v>429.80894999999998</v>
      </c>
      <c r="E5" s="188">
        <v>3801.4878711000001</v>
      </c>
      <c r="F5" s="164">
        <v>8.8445991436427747</v>
      </c>
      <c r="G5" s="191"/>
    </row>
    <row r="6" spans="1:7" ht="12.6" customHeight="1" x14ac:dyDescent="0.2">
      <c r="A6" s="186" t="s">
        <v>1318</v>
      </c>
      <c r="B6" s="193" t="s">
        <v>1319</v>
      </c>
      <c r="C6" s="187">
        <v>188</v>
      </c>
      <c r="D6" s="188">
        <v>323.86255</v>
      </c>
      <c r="E6" s="188">
        <v>5531.0844900000002</v>
      </c>
      <c r="F6" s="164">
        <v>17.078493607859262</v>
      </c>
      <c r="G6" s="191"/>
    </row>
    <row r="7" spans="1:7" ht="12.6" customHeight="1" x14ac:dyDescent="0.2">
      <c r="A7" s="186" t="s">
        <v>1320</v>
      </c>
      <c r="B7" s="193" t="s">
        <v>1321</v>
      </c>
      <c r="C7" s="187">
        <v>157</v>
      </c>
      <c r="D7" s="188">
        <v>772.9393</v>
      </c>
      <c r="E7" s="188">
        <v>6519.3163930000001</v>
      </c>
      <c r="F7" s="164">
        <v>8.4344480776174784</v>
      </c>
      <c r="G7" s="191"/>
    </row>
    <row r="8" spans="1:7" ht="12.6" customHeight="1" x14ac:dyDescent="0.2">
      <c r="A8" s="186" t="s">
        <v>1322</v>
      </c>
      <c r="B8" s="193" t="s">
        <v>1409</v>
      </c>
      <c r="C8" s="187">
        <v>115</v>
      </c>
      <c r="D8" s="188">
        <v>374.18074999999999</v>
      </c>
      <c r="E8" s="188">
        <v>3022.5441636999999</v>
      </c>
      <c r="F8" s="164">
        <v>8.0777649937897653</v>
      </c>
      <c r="G8" s="191"/>
    </row>
    <row r="9" spans="1:7" ht="12.6" customHeight="1" x14ac:dyDescent="0.2">
      <c r="A9" s="186" t="s">
        <v>1410</v>
      </c>
      <c r="B9" s="193" t="s">
        <v>1411</v>
      </c>
      <c r="C9" s="187">
        <v>94</v>
      </c>
      <c r="D9" s="188">
        <v>299.58940000000001</v>
      </c>
      <c r="E9" s="188">
        <v>6459.4098860000004</v>
      </c>
      <c r="F9" s="164">
        <v>21.560875938868332</v>
      </c>
      <c r="G9" s="191"/>
    </row>
    <row r="10" spans="1:7" ht="12.6" customHeight="1" x14ac:dyDescent="0.2">
      <c r="A10" s="186" t="s">
        <v>1412</v>
      </c>
      <c r="B10" s="193" t="s">
        <v>1413</v>
      </c>
      <c r="C10" s="187">
        <v>200</v>
      </c>
      <c r="D10" s="188">
        <v>6542.036067</v>
      </c>
      <c r="E10" s="188">
        <v>159854.634032</v>
      </c>
      <c r="F10" s="164">
        <v>24.434997360891192</v>
      </c>
      <c r="G10" s="191"/>
    </row>
    <row r="11" spans="1:7" ht="12.6" customHeight="1" x14ac:dyDescent="0.2">
      <c r="A11" s="186" t="s">
        <v>1414</v>
      </c>
      <c r="B11" s="193" t="s">
        <v>1415</v>
      </c>
      <c r="C11" s="187">
        <v>450</v>
      </c>
      <c r="D11" s="188">
        <v>2835.9313751</v>
      </c>
      <c r="E11" s="188">
        <v>12880.649650182</v>
      </c>
      <c r="F11" s="164">
        <v>4.5419468761749586</v>
      </c>
      <c r="G11" s="191"/>
    </row>
    <row r="12" spans="1:7" ht="12.6" customHeight="1" x14ac:dyDescent="0.2">
      <c r="A12" s="186" t="s">
        <v>1416</v>
      </c>
      <c r="B12" s="193" t="s">
        <v>1417</v>
      </c>
      <c r="C12" s="187">
        <v>279</v>
      </c>
      <c r="D12" s="188">
        <v>932.02943000000005</v>
      </c>
      <c r="E12" s="188">
        <v>5806.1828392999996</v>
      </c>
      <c r="F12" s="164">
        <v>6.2296131993385648</v>
      </c>
      <c r="G12" s="191"/>
    </row>
    <row r="13" spans="1:7" ht="12.6" customHeight="1" x14ac:dyDescent="0.2">
      <c r="A13" s="186" t="s">
        <v>1418</v>
      </c>
      <c r="B13" s="193" t="s">
        <v>1419</v>
      </c>
      <c r="C13" s="187">
        <v>403</v>
      </c>
      <c r="D13" s="188">
        <v>601.04072399999995</v>
      </c>
      <c r="E13" s="188">
        <v>5403.2486378000003</v>
      </c>
      <c r="F13" s="164">
        <v>8.9898211918831663</v>
      </c>
      <c r="G13" s="191"/>
    </row>
    <row r="14" spans="1:7" ht="12.6" customHeight="1" x14ac:dyDescent="0.2">
      <c r="A14" s="186" t="s">
        <v>1420</v>
      </c>
      <c r="B14" s="193" t="s">
        <v>1421</v>
      </c>
      <c r="C14" s="187">
        <v>605</v>
      </c>
      <c r="D14" s="188">
        <v>1858.38364</v>
      </c>
      <c r="E14" s="188">
        <v>26165.784634700001</v>
      </c>
      <c r="F14" s="164">
        <v>14.07986169890088</v>
      </c>
      <c r="G14" s="191"/>
    </row>
    <row r="15" spans="1:7" ht="12.6" customHeight="1" x14ac:dyDescent="0.2">
      <c r="A15" s="186" t="s">
        <v>1422</v>
      </c>
      <c r="B15" s="193" t="s">
        <v>1423</v>
      </c>
      <c r="C15" s="187">
        <v>589</v>
      </c>
      <c r="D15" s="188">
        <v>45117.760090000003</v>
      </c>
      <c r="E15" s="188">
        <v>71192.526837500001</v>
      </c>
      <c r="F15" s="164">
        <v>1.5779268894441252</v>
      </c>
      <c r="G15" s="191"/>
    </row>
    <row r="16" spans="1:7" ht="12.6" customHeight="1" x14ac:dyDescent="0.2">
      <c r="A16" s="186" t="s">
        <v>1424</v>
      </c>
      <c r="B16" s="193" t="s">
        <v>1425</v>
      </c>
      <c r="C16" s="187">
        <v>84</v>
      </c>
      <c r="D16" s="188">
        <v>1173.1172200000001</v>
      </c>
      <c r="E16" s="188">
        <v>9548.5648500000007</v>
      </c>
      <c r="F16" s="164">
        <v>8.1394805968324295</v>
      </c>
      <c r="G16" s="191"/>
    </row>
    <row r="17" spans="1:7" ht="12.6" customHeight="1" x14ac:dyDescent="0.2">
      <c r="A17" s="186" t="s">
        <v>1426</v>
      </c>
      <c r="B17" s="193" t="s">
        <v>1427</v>
      </c>
      <c r="C17" s="187">
        <v>233</v>
      </c>
      <c r="D17" s="188">
        <v>23937.025900000001</v>
      </c>
      <c r="E17" s="188">
        <v>99087.665821600007</v>
      </c>
      <c r="F17" s="164">
        <v>4.1395145009054781</v>
      </c>
      <c r="G17" s="191"/>
    </row>
    <row r="18" spans="1:7" ht="12.6" customHeight="1" x14ac:dyDescent="0.2">
      <c r="A18" s="186" t="s">
        <v>1428</v>
      </c>
      <c r="B18" s="193" t="s">
        <v>1429</v>
      </c>
      <c r="C18" s="187">
        <v>221</v>
      </c>
      <c r="D18" s="188">
        <v>992.43730000000005</v>
      </c>
      <c r="E18" s="188">
        <v>12559.11586</v>
      </c>
      <c r="F18" s="164">
        <v>12.654820470774323</v>
      </c>
      <c r="G18" s="191"/>
    </row>
    <row r="19" spans="1:7" ht="12.6" customHeight="1" x14ac:dyDescent="0.2">
      <c r="A19" s="186" t="s">
        <v>1430</v>
      </c>
      <c r="B19" s="193" t="s">
        <v>1431</v>
      </c>
      <c r="C19" s="187">
        <v>215</v>
      </c>
      <c r="D19" s="188">
        <v>705.58416999999997</v>
      </c>
      <c r="E19" s="188">
        <v>15917.238278999999</v>
      </c>
      <c r="F19" s="164">
        <v>22.558950378662832</v>
      </c>
      <c r="G19" s="191"/>
    </row>
    <row r="20" spans="1:7" ht="12.6" customHeight="1" x14ac:dyDescent="0.2">
      <c r="A20" s="186" t="s">
        <v>1432</v>
      </c>
      <c r="B20" s="193" t="s">
        <v>1433</v>
      </c>
      <c r="C20" s="187">
        <v>146</v>
      </c>
      <c r="D20" s="188">
        <v>485.74</v>
      </c>
      <c r="E20" s="188">
        <v>3840.2768860000001</v>
      </c>
      <c r="F20" s="164">
        <v>7.9060338576193026</v>
      </c>
      <c r="G20" s="191"/>
    </row>
    <row r="21" spans="1:7" ht="12.6" customHeight="1" x14ac:dyDescent="0.2">
      <c r="A21" s="186" t="s">
        <v>1434</v>
      </c>
      <c r="B21" s="193" t="s">
        <v>1435</v>
      </c>
      <c r="C21" s="187">
        <v>125</v>
      </c>
      <c r="D21" s="188">
        <v>4182.4727999999996</v>
      </c>
      <c r="E21" s="188">
        <v>1596.15574775</v>
      </c>
      <c r="F21" s="164">
        <v>0.38162967796228114</v>
      </c>
      <c r="G21" s="191"/>
    </row>
    <row r="22" spans="1:7" ht="12.6" customHeight="1" x14ac:dyDescent="0.2">
      <c r="A22" s="186" t="s">
        <v>1436</v>
      </c>
      <c r="B22" s="193" t="s">
        <v>1437</v>
      </c>
      <c r="C22" s="187">
        <v>89</v>
      </c>
      <c r="D22" s="188">
        <v>232.50245000000001</v>
      </c>
      <c r="E22" s="188">
        <v>2622.3068060000001</v>
      </c>
      <c r="F22" s="164">
        <v>11.278620100562382</v>
      </c>
      <c r="G22" s="191"/>
    </row>
    <row r="23" spans="1:7" ht="12.6" customHeight="1" x14ac:dyDescent="0.2">
      <c r="A23" s="186" t="s">
        <v>1438</v>
      </c>
      <c r="B23" s="193" t="s">
        <v>1439</v>
      </c>
      <c r="C23" s="187">
        <v>399</v>
      </c>
      <c r="D23" s="188">
        <v>3246.5034999999998</v>
      </c>
      <c r="E23" s="188">
        <v>28853.62875</v>
      </c>
      <c r="F23" s="164">
        <v>8.887601307067742</v>
      </c>
      <c r="G23" s="191"/>
    </row>
    <row r="24" spans="1:7" ht="12.6" customHeight="1" x14ac:dyDescent="0.2">
      <c r="A24" s="186" t="s">
        <v>1440</v>
      </c>
      <c r="B24" s="193" t="s">
        <v>1441</v>
      </c>
      <c r="C24" s="187">
        <v>613</v>
      </c>
      <c r="D24" s="188">
        <v>618.68398000000002</v>
      </c>
      <c r="E24" s="188">
        <v>3850.4270987999998</v>
      </c>
      <c r="F24" s="164">
        <v>6.2235765322386394</v>
      </c>
      <c r="G24" s="191"/>
    </row>
    <row r="25" spans="1:7" ht="12.6" customHeight="1" x14ac:dyDescent="0.2">
      <c r="A25" s="186" t="s">
        <v>1442</v>
      </c>
      <c r="B25" s="193" t="s">
        <v>1443</v>
      </c>
      <c r="C25" s="187">
        <v>323</v>
      </c>
      <c r="D25" s="188">
        <v>1441.0188800000001</v>
      </c>
      <c r="E25" s="188">
        <v>12371.524437</v>
      </c>
      <c r="F25" s="164">
        <v>8.5852618648549548</v>
      </c>
      <c r="G25" s="191"/>
    </row>
    <row r="26" spans="1:7" ht="12.6" customHeight="1" x14ac:dyDescent="0.2">
      <c r="A26" s="186" t="s">
        <v>1444</v>
      </c>
      <c r="B26" s="193" t="s">
        <v>1445</v>
      </c>
      <c r="C26" s="187">
        <v>1302</v>
      </c>
      <c r="D26" s="188">
        <v>33131.886077000003</v>
      </c>
      <c r="E26" s="188">
        <v>46966.859527449997</v>
      </c>
      <c r="F26" s="164">
        <v>1.4175727701796659</v>
      </c>
      <c r="G26" s="191"/>
    </row>
    <row r="27" spans="1:7" ht="12.6" customHeight="1" x14ac:dyDescent="0.2">
      <c r="A27" s="186" t="s">
        <v>1446</v>
      </c>
      <c r="B27" s="193" t="s">
        <v>1447</v>
      </c>
      <c r="C27" s="187">
        <v>589</v>
      </c>
      <c r="D27" s="188">
        <v>14611.56062</v>
      </c>
      <c r="E27" s="188">
        <v>12358.6809736</v>
      </c>
      <c r="F27" s="164">
        <v>0.845815261970285</v>
      </c>
      <c r="G27" s="191"/>
    </row>
    <row r="28" spans="1:7" ht="12.6" customHeight="1" x14ac:dyDescent="0.2">
      <c r="A28" s="186" t="s">
        <v>1448</v>
      </c>
      <c r="B28" s="193" t="s">
        <v>1449</v>
      </c>
      <c r="C28" s="187">
        <v>381</v>
      </c>
      <c r="D28" s="188">
        <v>387.72789</v>
      </c>
      <c r="E28" s="188">
        <v>1168.0562612000001</v>
      </c>
      <c r="F28" s="164">
        <v>3.0125670381875294</v>
      </c>
      <c r="G28" s="191"/>
    </row>
    <row r="29" spans="1:7" ht="12.6" customHeight="1" x14ac:dyDescent="0.2">
      <c r="A29" s="186" t="s">
        <v>1450</v>
      </c>
      <c r="B29" s="193" t="s">
        <v>1451</v>
      </c>
      <c r="C29" s="187">
        <v>167</v>
      </c>
      <c r="D29" s="188">
        <v>250.42759000000001</v>
      </c>
      <c r="E29" s="188">
        <v>1634.8919330000001</v>
      </c>
      <c r="F29" s="164">
        <v>6.5284018146722573</v>
      </c>
      <c r="G29" s="191"/>
    </row>
    <row r="30" spans="1:7" ht="12.6" customHeight="1" x14ac:dyDescent="0.2">
      <c r="A30" s="186" t="s">
        <v>1452</v>
      </c>
      <c r="B30" s="193" t="s">
        <v>1453</v>
      </c>
      <c r="C30" s="187">
        <v>282</v>
      </c>
      <c r="D30" s="188">
        <v>4252.1705410000004</v>
      </c>
      <c r="E30" s="188">
        <v>39483.459963900001</v>
      </c>
      <c r="F30" s="164">
        <v>9.2854836331692638</v>
      </c>
      <c r="G30" s="191"/>
    </row>
    <row r="31" spans="1:7" ht="12.6" customHeight="1" x14ac:dyDescent="0.2">
      <c r="A31" s="186" t="s">
        <v>1454</v>
      </c>
      <c r="B31" s="193" t="s">
        <v>1455</v>
      </c>
      <c r="C31" s="187">
        <v>784</v>
      </c>
      <c r="D31" s="188">
        <v>13626.241975000001</v>
      </c>
      <c r="E31" s="188">
        <v>39981.610457000002</v>
      </c>
      <c r="F31" s="164">
        <v>2.9341626642440422</v>
      </c>
      <c r="G31" s="191"/>
    </row>
    <row r="32" spans="1:7" ht="12.6" customHeight="1" x14ac:dyDescent="0.2">
      <c r="A32" s="186" t="s">
        <v>1456</v>
      </c>
      <c r="B32" s="193" t="s">
        <v>1457</v>
      </c>
      <c r="C32" s="187">
        <v>132</v>
      </c>
      <c r="D32" s="188">
        <v>350.99520000000001</v>
      </c>
      <c r="E32" s="188">
        <v>2392.2963140000002</v>
      </c>
      <c r="F32" s="164">
        <v>6.8157522211129953</v>
      </c>
      <c r="G32" s="191"/>
    </row>
    <row r="33" spans="1:7" ht="12.6" customHeight="1" x14ac:dyDescent="0.2">
      <c r="A33" s="186" t="s">
        <v>1458</v>
      </c>
      <c r="B33" s="193" t="s">
        <v>1459</v>
      </c>
      <c r="C33" s="187">
        <v>255</v>
      </c>
      <c r="D33" s="188">
        <v>1684.7822799999999</v>
      </c>
      <c r="E33" s="188">
        <v>3697.9953340000002</v>
      </c>
      <c r="F33" s="164">
        <v>2.1949395942127312</v>
      </c>
      <c r="G33" s="191"/>
    </row>
    <row r="34" spans="1:7" ht="12.6" customHeight="1" x14ac:dyDescent="0.2">
      <c r="A34" s="186" t="s">
        <v>1460</v>
      </c>
      <c r="B34" s="193" t="s">
        <v>1461</v>
      </c>
      <c r="C34" s="187">
        <v>78</v>
      </c>
      <c r="D34" s="188">
        <v>242.75006999999999</v>
      </c>
      <c r="E34" s="188">
        <v>1624.0210018</v>
      </c>
      <c r="F34" s="164">
        <v>6.6900948856574995</v>
      </c>
      <c r="G34" s="191"/>
    </row>
    <row r="35" spans="1:7" ht="12.6" customHeight="1" x14ac:dyDescent="0.2">
      <c r="A35" s="186" t="s">
        <v>1462</v>
      </c>
      <c r="B35" s="193" t="s">
        <v>1463</v>
      </c>
      <c r="C35" s="187">
        <v>189</v>
      </c>
      <c r="D35" s="188">
        <v>3635.3137099999999</v>
      </c>
      <c r="E35" s="188">
        <v>65086.474611999998</v>
      </c>
      <c r="F35" s="164">
        <v>17.903949921284784</v>
      </c>
      <c r="G35" s="191"/>
    </row>
    <row r="36" spans="1:7" ht="12.6" customHeight="1" x14ac:dyDescent="0.2">
      <c r="A36" s="186" t="s">
        <v>1464</v>
      </c>
      <c r="B36" s="193" t="s">
        <v>1465</v>
      </c>
      <c r="C36" s="187">
        <v>470</v>
      </c>
      <c r="D36" s="188">
        <v>6145.5470189999996</v>
      </c>
      <c r="E36" s="188">
        <v>17289.1778156</v>
      </c>
      <c r="F36" s="164">
        <v>2.8132854182300742</v>
      </c>
      <c r="G36" s="191"/>
    </row>
    <row r="37" spans="1:7" ht="12.6" customHeight="1" x14ac:dyDescent="0.2">
      <c r="A37" s="186" t="s">
        <v>1466</v>
      </c>
      <c r="B37" s="193" t="s">
        <v>1467</v>
      </c>
      <c r="C37" s="187">
        <v>428</v>
      </c>
      <c r="D37" s="188">
        <v>5396.3472400000001</v>
      </c>
      <c r="E37" s="188">
        <v>22041.887988999999</v>
      </c>
      <c r="F37" s="164">
        <v>4.0845940797909064</v>
      </c>
      <c r="G37" s="191"/>
    </row>
    <row r="38" spans="1:7" ht="12.6" customHeight="1" x14ac:dyDescent="0.2">
      <c r="A38" s="186" t="s">
        <v>1468</v>
      </c>
      <c r="B38" s="193" t="s">
        <v>1469</v>
      </c>
      <c r="C38" s="187">
        <v>399</v>
      </c>
      <c r="D38" s="188">
        <v>16748.66851</v>
      </c>
      <c r="E38" s="188">
        <v>143382.03113059999</v>
      </c>
      <c r="F38" s="164">
        <v>8.560801776272065</v>
      </c>
      <c r="G38" s="191"/>
    </row>
    <row r="39" spans="1:7" ht="12.6" customHeight="1" x14ac:dyDescent="0.2">
      <c r="A39" s="186" t="s">
        <v>1470</v>
      </c>
      <c r="B39" s="193" t="s">
        <v>1471</v>
      </c>
      <c r="C39" s="187">
        <v>225</v>
      </c>
      <c r="D39" s="188">
        <v>11354.86587</v>
      </c>
      <c r="E39" s="188">
        <v>102303.7011429</v>
      </c>
      <c r="F39" s="164">
        <v>9.0096794021310611</v>
      </c>
      <c r="G39" s="191"/>
    </row>
    <row r="40" spans="1:7" ht="12.6" customHeight="1" x14ac:dyDescent="0.2">
      <c r="A40" s="186" t="s">
        <v>1472</v>
      </c>
      <c r="B40" s="193" t="s">
        <v>1473</v>
      </c>
      <c r="C40" s="187">
        <v>243</v>
      </c>
      <c r="D40" s="188">
        <v>926.33235999999999</v>
      </c>
      <c r="E40" s="188">
        <v>12491.9179515</v>
      </c>
      <c r="F40" s="164">
        <v>13.485352008538275</v>
      </c>
      <c r="G40" s="191"/>
    </row>
    <row r="41" spans="1:7" ht="12.6" customHeight="1" x14ac:dyDescent="0.2">
      <c r="A41" s="186" t="s">
        <v>1474</v>
      </c>
      <c r="B41" s="193" t="s">
        <v>1475</v>
      </c>
      <c r="C41" s="187">
        <v>351</v>
      </c>
      <c r="D41" s="188">
        <v>7949.6085199999998</v>
      </c>
      <c r="E41" s="188">
        <v>21136.513131</v>
      </c>
      <c r="F41" s="164">
        <v>2.6588118242330756</v>
      </c>
      <c r="G41" s="191"/>
    </row>
    <row r="42" spans="1:7" ht="12.6" customHeight="1" x14ac:dyDescent="0.2">
      <c r="A42" s="186" t="s">
        <v>1476</v>
      </c>
      <c r="B42" s="193" t="s">
        <v>1477</v>
      </c>
      <c r="C42" s="187">
        <v>67</v>
      </c>
      <c r="D42" s="188">
        <v>133.83580000000001</v>
      </c>
      <c r="E42" s="188">
        <v>969.56016799999998</v>
      </c>
      <c r="F42" s="164">
        <v>7.2444007358270355</v>
      </c>
      <c r="G42" s="191"/>
    </row>
    <row r="43" spans="1:7" ht="12.6" customHeight="1" x14ac:dyDescent="0.2">
      <c r="A43" s="186" t="s">
        <v>1478</v>
      </c>
      <c r="B43" s="193" t="s">
        <v>1479</v>
      </c>
      <c r="C43" s="187">
        <v>300</v>
      </c>
      <c r="D43" s="188">
        <v>6024.8723900000005</v>
      </c>
      <c r="E43" s="188">
        <v>37688.106100999998</v>
      </c>
      <c r="F43" s="164">
        <v>6.2554198099787461</v>
      </c>
      <c r="G43" s="191"/>
    </row>
    <row r="44" spans="1:7" ht="12.6" customHeight="1" x14ac:dyDescent="0.2">
      <c r="A44" s="186" t="s">
        <v>1480</v>
      </c>
      <c r="B44" s="193" t="s">
        <v>1481</v>
      </c>
      <c r="C44" s="187">
        <v>181</v>
      </c>
      <c r="D44" s="188">
        <v>20972.430970000001</v>
      </c>
      <c r="E44" s="188">
        <v>801757.63337479997</v>
      </c>
      <c r="F44" s="164">
        <v>38.229122533371246</v>
      </c>
      <c r="G44" s="191"/>
    </row>
    <row r="45" spans="1:7" ht="12.6" customHeight="1" x14ac:dyDescent="0.2">
      <c r="A45" s="186" t="s">
        <v>1482</v>
      </c>
      <c r="B45" s="193" t="s">
        <v>1483</v>
      </c>
      <c r="C45" s="187">
        <v>157</v>
      </c>
      <c r="D45" s="188">
        <v>4217.1210899999996</v>
      </c>
      <c r="E45" s="188">
        <v>102881.445502</v>
      </c>
      <c r="F45" s="164">
        <v>24.396132647450255</v>
      </c>
      <c r="G45" s="191"/>
    </row>
    <row r="46" spans="1:7" ht="12.6" customHeight="1" x14ac:dyDescent="0.2">
      <c r="A46" s="186" t="s">
        <v>1484</v>
      </c>
      <c r="B46" s="193" t="s">
        <v>1485</v>
      </c>
      <c r="C46" s="187">
        <v>227</v>
      </c>
      <c r="D46" s="188">
        <v>677.82088599999997</v>
      </c>
      <c r="E46" s="188">
        <v>9193.6837754000007</v>
      </c>
      <c r="F46" s="164">
        <v>13.563588796524634</v>
      </c>
      <c r="G46" s="191"/>
    </row>
    <row r="47" spans="1:7" ht="12.6" customHeight="1" x14ac:dyDescent="0.2">
      <c r="A47" s="186" t="s">
        <v>1486</v>
      </c>
      <c r="B47" s="193" t="s">
        <v>1487</v>
      </c>
      <c r="C47" s="187">
        <v>267</v>
      </c>
      <c r="D47" s="188">
        <v>3562.1006299999999</v>
      </c>
      <c r="E47" s="188">
        <v>12881.761850000001</v>
      </c>
      <c r="F47" s="164">
        <v>3.6163385563871624</v>
      </c>
      <c r="G47" s="191"/>
    </row>
    <row r="48" spans="1:7" ht="12.6" customHeight="1" x14ac:dyDescent="0.2">
      <c r="A48" s="186" t="s">
        <v>1488</v>
      </c>
      <c r="B48" s="193" t="s">
        <v>546</v>
      </c>
      <c r="C48" s="187">
        <v>127</v>
      </c>
      <c r="D48" s="188">
        <v>1037.7797</v>
      </c>
      <c r="E48" s="188">
        <v>4307.0171620000001</v>
      </c>
      <c r="F48" s="164">
        <v>4.1502229827775583</v>
      </c>
      <c r="G48" s="191"/>
    </row>
    <row r="49" spans="1:7" ht="12.6" customHeight="1" x14ac:dyDescent="0.2">
      <c r="A49" s="186" t="s">
        <v>1489</v>
      </c>
      <c r="B49" s="193" t="s">
        <v>1490</v>
      </c>
      <c r="C49" s="187">
        <v>153</v>
      </c>
      <c r="D49" s="188">
        <v>569.04849999999999</v>
      </c>
      <c r="E49" s="188">
        <v>5035.2922099999996</v>
      </c>
      <c r="F49" s="164">
        <v>8.8486169632289684</v>
      </c>
      <c r="G49" s="191"/>
    </row>
    <row r="50" spans="1:7" ht="12.6" customHeight="1" x14ac:dyDescent="0.2">
      <c r="A50" s="186" t="s">
        <v>1491</v>
      </c>
      <c r="B50" s="193" t="s">
        <v>1492</v>
      </c>
      <c r="C50" s="187">
        <v>44</v>
      </c>
      <c r="D50" s="188">
        <v>426.26089999999999</v>
      </c>
      <c r="E50" s="188">
        <v>5490.1840670000001</v>
      </c>
      <c r="F50" s="164">
        <v>12.879867862616534</v>
      </c>
      <c r="G50" s="191"/>
    </row>
    <row r="51" spans="1:7" x14ac:dyDescent="0.2">
      <c r="A51" s="186"/>
      <c r="B51" s="193" t="s">
        <v>902</v>
      </c>
      <c r="C51" s="153">
        <v>13882</v>
      </c>
      <c r="D51" s="154">
        <v>260097.96696410008</v>
      </c>
      <c r="E51" s="154">
        <v>2050281.1072418818</v>
      </c>
      <c r="F51" s="164">
        <v>7.8827263864191259</v>
      </c>
      <c r="G51" s="191"/>
    </row>
    <row r="52" spans="1:7" x14ac:dyDescent="0.2">
      <c r="A52" s="194"/>
      <c r="B52" s="195"/>
      <c r="C52" s="196"/>
      <c r="D52" s="197"/>
      <c r="E52" s="197"/>
      <c r="F52" s="197"/>
      <c r="G52" s="191"/>
    </row>
    <row r="53" spans="1:7" x14ac:dyDescent="0.2">
      <c r="A53" s="194"/>
      <c r="B53" s="195"/>
      <c r="C53" s="196"/>
      <c r="D53" s="197"/>
      <c r="E53" s="197"/>
      <c r="F53" s="197"/>
      <c r="G53" s="191"/>
    </row>
    <row r="54" spans="1:7" x14ac:dyDescent="0.2">
      <c r="A54" s="194"/>
      <c r="B54" s="195"/>
      <c r="C54" s="196"/>
      <c r="D54" s="197"/>
      <c r="E54" s="197"/>
      <c r="F54" s="197"/>
      <c r="G54" s="191"/>
    </row>
    <row r="55" spans="1:7" x14ac:dyDescent="0.2">
      <c r="A55" s="194"/>
      <c r="B55" s="195"/>
      <c r="C55" s="196"/>
      <c r="D55" s="197"/>
      <c r="E55" s="197"/>
      <c r="F55" s="197"/>
      <c r="G55" s="191"/>
    </row>
    <row r="56" spans="1:7" x14ac:dyDescent="0.2">
      <c r="A56" s="194"/>
      <c r="B56" s="195"/>
      <c r="C56" s="196"/>
      <c r="D56" s="197"/>
      <c r="E56" s="197"/>
      <c r="F56" s="197"/>
      <c r="G56" s="191"/>
    </row>
    <row r="57" spans="1:7" x14ac:dyDescent="0.2">
      <c r="A57" s="194"/>
      <c r="B57" s="195"/>
      <c r="C57" s="196"/>
      <c r="D57" s="197"/>
      <c r="E57" s="197"/>
      <c r="F57" s="197"/>
      <c r="G57" s="191"/>
    </row>
    <row r="58" spans="1:7" x14ac:dyDescent="0.2">
      <c r="A58" s="194"/>
      <c r="B58" s="195"/>
      <c r="C58" s="196"/>
      <c r="D58" s="197"/>
      <c r="E58" s="197"/>
      <c r="F58" s="197"/>
      <c r="G58" s="191"/>
    </row>
    <row r="59" spans="1:7" x14ac:dyDescent="0.2">
      <c r="A59" s="194"/>
      <c r="B59" s="195"/>
      <c r="C59" s="196"/>
      <c r="D59" s="197"/>
      <c r="E59" s="197"/>
      <c r="F59" s="197"/>
      <c r="G59" s="191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04"/>
  <sheetViews>
    <sheetView showGridLines="0" view="pageBreakPreview" zoomScaleNormal="100" zoomScaleSheetLayoutView="100" workbookViewId="0"/>
  </sheetViews>
  <sheetFormatPr defaultColWidth="9" defaultRowHeight="13.2" x14ac:dyDescent="0.2"/>
  <cols>
    <col min="1" max="1" width="5.09765625" style="190" customWidth="1"/>
    <col min="2" max="2" width="32.69921875" style="190" customWidth="1"/>
    <col min="3" max="3" width="9" style="190"/>
    <col min="4" max="4" width="11.69921875" style="190" bestFit="1" customWidth="1"/>
    <col min="5" max="5" width="9.8984375" style="190" bestFit="1" customWidth="1"/>
    <col min="6" max="6" width="10.5" style="190" bestFit="1" customWidth="1"/>
    <col min="7" max="16384" width="9" style="190"/>
  </cols>
  <sheetData>
    <row r="1" spans="1:6" s="200" customFormat="1" x14ac:dyDescent="0.2">
      <c r="A1" s="198" t="s">
        <v>1592</v>
      </c>
      <c r="B1" s="199"/>
      <c r="D1" s="195"/>
      <c r="E1" s="195"/>
      <c r="F1" s="201"/>
    </row>
    <row r="2" spans="1:6" x14ac:dyDescent="0.2">
      <c r="A2" s="189"/>
      <c r="B2" s="146"/>
      <c r="D2" s="191"/>
      <c r="E2" s="191"/>
      <c r="F2" s="201" t="s">
        <v>1272</v>
      </c>
    </row>
    <row r="3" spans="1:6" ht="12.6" customHeight="1" x14ac:dyDescent="0.2">
      <c r="A3" s="274" t="s">
        <v>560</v>
      </c>
      <c r="B3" s="275"/>
      <c r="C3" s="150" t="s">
        <v>1310</v>
      </c>
      <c r="D3" s="150" t="s">
        <v>1311</v>
      </c>
      <c r="E3" s="150" t="s">
        <v>1312</v>
      </c>
      <c r="F3" s="150" t="s">
        <v>1313</v>
      </c>
    </row>
    <row r="4" spans="1:6" ht="12.6" customHeight="1" x14ac:dyDescent="0.2">
      <c r="A4" s="186" t="s">
        <v>2</v>
      </c>
      <c r="B4" s="193" t="s">
        <v>352</v>
      </c>
      <c r="C4" s="170">
        <v>134</v>
      </c>
      <c r="D4" s="202">
        <v>126.04667000000001</v>
      </c>
      <c r="E4" s="188">
        <v>1105.36851</v>
      </c>
      <c r="F4" s="203">
        <v>8.7695177508457771</v>
      </c>
    </row>
    <row r="5" spans="1:6" ht="12.6" customHeight="1" x14ac:dyDescent="0.2">
      <c r="A5" s="186" t="s">
        <v>4</v>
      </c>
      <c r="B5" s="193" t="s">
        <v>353</v>
      </c>
      <c r="C5" s="170">
        <v>0</v>
      </c>
      <c r="D5" s="202">
        <v>0</v>
      </c>
      <c r="E5" s="188">
        <v>0</v>
      </c>
      <c r="F5" s="203" t="s">
        <v>69</v>
      </c>
    </row>
    <row r="6" spans="1:6" ht="12.6" customHeight="1" x14ac:dyDescent="0.2">
      <c r="A6" s="186" t="s">
        <v>5</v>
      </c>
      <c r="B6" s="193" t="s">
        <v>354</v>
      </c>
      <c r="C6" s="170">
        <v>0</v>
      </c>
      <c r="D6" s="202">
        <v>0</v>
      </c>
      <c r="E6" s="188">
        <v>0</v>
      </c>
      <c r="F6" s="203" t="s">
        <v>69</v>
      </c>
    </row>
    <row r="7" spans="1:6" ht="12.6" customHeight="1" x14ac:dyDescent="0.2">
      <c r="A7" s="186" t="s">
        <v>6</v>
      </c>
      <c r="B7" s="193" t="s">
        <v>355</v>
      </c>
      <c r="C7" s="170">
        <v>1</v>
      </c>
      <c r="D7" s="202">
        <v>5.1369999999999996</v>
      </c>
      <c r="E7" s="188">
        <v>5.6506999999999996</v>
      </c>
      <c r="F7" s="203">
        <v>1.1000000000000001</v>
      </c>
    </row>
    <row r="8" spans="1:6" ht="12.6" customHeight="1" x14ac:dyDescent="0.2">
      <c r="A8" s="186" t="s">
        <v>7</v>
      </c>
      <c r="B8" s="193" t="s">
        <v>356</v>
      </c>
      <c r="C8" s="170">
        <v>35</v>
      </c>
      <c r="D8" s="202">
        <v>165.83879999999999</v>
      </c>
      <c r="E8" s="188">
        <v>324.11122999999998</v>
      </c>
      <c r="F8" s="203">
        <v>1.9543751522562873</v>
      </c>
    </row>
    <row r="9" spans="1:6" ht="12.6" customHeight="1" x14ac:dyDescent="0.2">
      <c r="A9" s="186" t="s">
        <v>8</v>
      </c>
      <c r="B9" s="193" t="s">
        <v>357</v>
      </c>
      <c r="C9" s="170">
        <v>55</v>
      </c>
      <c r="D9" s="202">
        <v>241.80009999999999</v>
      </c>
      <c r="E9" s="188">
        <v>1635.4287400000001</v>
      </c>
      <c r="F9" s="203">
        <v>6.7635569216059057</v>
      </c>
    </row>
    <row r="10" spans="1:6" ht="12.6" customHeight="1" x14ac:dyDescent="0.2">
      <c r="A10" s="186" t="s">
        <v>9</v>
      </c>
      <c r="B10" s="193" t="s">
        <v>358</v>
      </c>
      <c r="C10" s="170">
        <v>1</v>
      </c>
      <c r="D10" s="202">
        <v>0.08</v>
      </c>
      <c r="E10" s="188">
        <v>0.04</v>
      </c>
      <c r="F10" s="203">
        <v>0.5</v>
      </c>
    </row>
    <row r="11" spans="1:6" ht="12.6" customHeight="1" x14ac:dyDescent="0.2">
      <c r="A11" s="186" t="s">
        <v>10</v>
      </c>
      <c r="B11" s="193" t="s">
        <v>359</v>
      </c>
      <c r="C11" s="170">
        <v>2</v>
      </c>
      <c r="D11" s="202">
        <v>4.6999999999999999E-4</v>
      </c>
      <c r="E11" s="188">
        <v>7.0499999999999998E-3</v>
      </c>
      <c r="F11" s="203">
        <v>15</v>
      </c>
    </row>
    <row r="12" spans="1:6" ht="12.6" customHeight="1" x14ac:dyDescent="0.2">
      <c r="A12" s="186" t="s">
        <v>11</v>
      </c>
      <c r="B12" s="193" t="s">
        <v>360</v>
      </c>
      <c r="C12" s="170">
        <v>1692</v>
      </c>
      <c r="D12" s="202">
        <v>2923.588166</v>
      </c>
      <c r="E12" s="188">
        <v>27954.204174300001</v>
      </c>
      <c r="F12" s="203">
        <v>9.5616080607366918</v>
      </c>
    </row>
    <row r="13" spans="1:6" ht="12.6" customHeight="1" x14ac:dyDescent="0.2">
      <c r="A13" s="186" t="s">
        <v>12</v>
      </c>
      <c r="B13" s="193" t="s">
        <v>361</v>
      </c>
      <c r="C13" s="170">
        <v>309</v>
      </c>
      <c r="D13" s="202">
        <v>1184.0162800000001</v>
      </c>
      <c r="E13" s="188">
        <v>4090.0796099999998</v>
      </c>
      <c r="F13" s="203">
        <v>3.4544116319076283</v>
      </c>
    </row>
    <row r="14" spans="1:6" ht="12.6" customHeight="1" x14ac:dyDescent="0.2">
      <c r="A14" s="186" t="s">
        <v>13</v>
      </c>
      <c r="B14" s="193" t="s">
        <v>362</v>
      </c>
      <c r="C14" s="170">
        <v>257</v>
      </c>
      <c r="D14" s="202">
        <v>992.11090000000002</v>
      </c>
      <c r="E14" s="188">
        <v>9555.6745499999997</v>
      </c>
      <c r="F14" s="203">
        <v>9.6316596763527134</v>
      </c>
    </row>
    <row r="15" spans="1:6" ht="12.6" customHeight="1" x14ac:dyDescent="0.2">
      <c r="A15" s="186" t="s">
        <v>14</v>
      </c>
      <c r="B15" s="193" t="s">
        <v>363</v>
      </c>
      <c r="C15" s="170">
        <v>16</v>
      </c>
      <c r="D15" s="202">
        <v>23.838000000000001</v>
      </c>
      <c r="E15" s="188">
        <v>110.8094</v>
      </c>
      <c r="F15" s="203">
        <v>4.6484352714153871</v>
      </c>
    </row>
    <row r="16" spans="1:6" ht="12.6" customHeight="1" x14ac:dyDescent="0.2">
      <c r="A16" s="186" t="s">
        <v>15</v>
      </c>
      <c r="B16" s="193" t="s">
        <v>364</v>
      </c>
      <c r="C16" s="170">
        <v>17</v>
      </c>
      <c r="D16" s="202">
        <v>2.5800999999999998</v>
      </c>
      <c r="E16" s="188">
        <v>12.111980000000001</v>
      </c>
      <c r="F16" s="203">
        <v>4.6943839386070314</v>
      </c>
    </row>
    <row r="17" spans="1:6" ht="12.6" customHeight="1" x14ac:dyDescent="0.2">
      <c r="A17" s="186" t="s">
        <v>16</v>
      </c>
      <c r="B17" s="193" t="s">
        <v>365</v>
      </c>
      <c r="C17" s="170">
        <v>173</v>
      </c>
      <c r="D17" s="202">
        <v>2336.9570199999998</v>
      </c>
      <c r="E17" s="188">
        <v>56920.823382000002</v>
      </c>
      <c r="F17" s="203">
        <v>24.356812254082449</v>
      </c>
    </row>
    <row r="18" spans="1:6" ht="12.6" customHeight="1" x14ac:dyDescent="0.2">
      <c r="A18" s="186" t="s">
        <v>17</v>
      </c>
      <c r="B18" s="193" t="s">
        <v>366</v>
      </c>
      <c r="C18" s="170">
        <v>32</v>
      </c>
      <c r="D18" s="202">
        <v>5.3189900000000003</v>
      </c>
      <c r="E18" s="188">
        <v>28.698906600000001</v>
      </c>
      <c r="F18" s="203">
        <v>5.3955556600031205</v>
      </c>
    </row>
    <row r="19" spans="1:6" ht="12.6" customHeight="1" x14ac:dyDescent="0.2">
      <c r="A19" s="186" t="s">
        <v>18</v>
      </c>
      <c r="B19" s="193" t="s">
        <v>367</v>
      </c>
      <c r="C19" s="170">
        <v>651</v>
      </c>
      <c r="D19" s="202">
        <v>3350.680977</v>
      </c>
      <c r="E19" s="188">
        <v>17447.6463028</v>
      </c>
      <c r="F19" s="203">
        <v>5.2071941263777317</v>
      </c>
    </row>
    <row r="20" spans="1:6" ht="12.6" customHeight="1" x14ac:dyDescent="0.2">
      <c r="A20" s="186" t="s">
        <v>19</v>
      </c>
      <c r="B20" s="193" t="s">
        <v>368</v>
      </c>
      <c r="C20" s="170">
        <v>15</v>
      </c>
      <c r="D20" s="202">
        <v>1978.393</v>
      </c>
      <c r="E20" s="188">
        <v>5598.7457999999997</v>
      </c>
      <c r="F20" s="203">
        <v>2.829946224031322</v>
      </c>
    </row>
    <row r="21" spans="1:6" ht="12.6" customHeight="1" x14ac:dyDescent="0.2">
      <c r="A21" s="186" t="s">
        <v>20</v>
      </c>
      <c r="B21" s="193" t="s">
        <v>369</v>
      </c>
      <c r="C21" s="170">
        <v>70</v>
      </c>
      <c r="D21" s="202">
        <v>184.06361999999999</v>
      </c>
      <c r="E21" s="188">
        <v>475.96955000000003</v>
      </c>
      <c r="F21" s="203">
        <v>2.5858969306373529</v>
      </c>
    </row>
    <row r="22" spans="1:6" ht="12.6" customHeight="1" x14ac:dyDescent="0.2">
      <c r="A22" s="186" t="s">
        <v>21</v>
      </c>
      <c r="B22" s="193" t="s">
        <v>370</v>
      </c>
      <c r="C22" s="170">
        <v>86</v>
      </c>
      <c r="D22" s="202">
        <v>49.278599999999997</v>
      </c>
      <c r="E22" s="188">
        <v>182.34836999999999</v>
      </c>
      <c r="F22" s="203">
        <v>3.7003561383643202</v>
      </c>
    </row>
    <row r="23" spans="1:6" ht="12.6" customHeight="1" x14ac:dyDescent="0.2">
      <c r="A23" s="186" t="s">
        <v>22</v>
      </c>
      <c r="B23" s="193" t="s">
        <v>371</v>
      </c>
      <c r="C23" s="170">
        <v>7</v>
      </c>
      <c r="D23" s="202">
        <v>2.3239999999999998</v>
      </c>
      <c r="E23" s="188">
        <v>10.7598</v>
      </c>
      <c r="F23" s="203">
        <v>4.6298623063683308</v>
      </c>
    </row>
    <row r="24" spans="1:6" ht="12.6" customHeight="1" x14ac:dyDescent="0.2">
      <c r="A24" s="186" t="s">
        <v>23</v>
      </c>
      <c r="B24" s="193" t="s">
        <v>372</v>
      </c>
      <c r="C24" s="170">
        <v>199</v>
      </c>
      <c r="D24" s="202">
        <v>615.75199999999995</v>
      </c>
      <c r="E24" s="188">
        <v>1360.8824059999999</v>
      </c>
      <c r="F24" s="203">
        <v>2.2101144714105678</v>
      </c>
    </row>
    <row r="25" spans="1:6" ht="12.6" customHeight="1" x14ac:dyDescent="0.2">
      <c r="A25" s="186" t="s">
        <v>24</v>
      </c>
      <c r="B25" s="193" t="s">
        <v>373</v>
      </c>
      <c r="C25" s="170">
        <v>126</v>
      </c>
      <c r="D25" s="202">
        <v>957.18904999999995</v>
      </c>
      <c r="E25" s="188">
        <v>3874.33034</v>
      </c>
      <c r="F25" s="203">
        <v>4.0476124752994203</v>
      </c>
    </row>
    <row r="26" spans="1:6" ht="12.6" customHeight="1" x14ac:dyDescent="0.2">
      <c r="A26" s="186" t="s">
        <v>25</v>
      </c>
      <c r="B26" s="193" t="s">
        <v>374</v>
      </c>
      <c r="C26" s="170">
        <v>147</v>
      </c>
      <c r="D26" s="202">
        <v>364.65098399999999</v>
      </c>
      <c r="E26" s="188">
        <v>1035.370658</v>
      </c>
      <c r="F26" s="203">
        <v>2.8393469466134778</v>
      </c>
    </row>
    <row r="27" spans="1:6" ht="12.6" customHeight="1" x14ac:dyDescent="0.2">
      <c r="A27" s="186" t="s">
        <v>26</v>
      </c>
      <c r="B27" s="193" t="s">
        <v>375</v>
      </c>
      <c r="C27" s="170">
        <v>687</v>
      </c>
      <c r="D27" s="202">
        <v>414.20308499999999</v>
      </c>
      <c r="E27" s="188">
        <v>3663.9422321000002</v>
      </c>
      <c r="F27" s="203">
        <v>8.8457627786620669</v>
      </c>
    </row>
    <row r="28" spans="1:6" ht="12.6" customHeight="1" x14ac:dyDescent="0.2">
      <c r="A28" s="186" t="s">
        <v>27</v>
      </c>
      <c r="B28" s="193" t="s">
        <v>376</v>
      </c>
      <c r="C28" s="170">
        <v>88</v>
      </c>
      <c r="D28" s="202">
        <v>27.304020000000001</v>
      </c>
      <c r="E28" s="188">
        <v>126.6535726</v>
      </c>
      <c r="F28" s="203">
        <v>4.6386419508922128</v>
      </c>
    </row>
    <row r="29" spans="1:6" ht="12.6" customHeight="1" x14ac:dyDescent="0.2">
      <c r="A29" s="186" t="s">
        <v>29</v>
      </c>
      <c r="B29" s="193" t="s">
        <v>377</v>
      </c>
      <c r="C29" s="170">
        <v>93</v>
      </c>
      <c r="D29" s="202">
        <v>70.628619999999998</v>
      </c>
      <c r="E29" s="188">
        <v>138.64925969999999</v>
      </c>
      <c r="F29" s="203">
        <v>1.9630747379744924</v>
      </c>
    </row>
    <row r="30" spans="1:6" ht="12.6" customHeight="1" x14ac:dyDescent="0.2">
      <c r="A30" s="186" t="s">
        <v>30</v>
      </c>
      <c r="B30" s="193" t="s">
        <v>378</v>
      </c>
      <c r="C30" s="170">
        <v>95</v>
      </c>
      <c r="D30" s="202">
        <v>60.478619999999999</v>
      </c>
      <c r="E30" s="188">
        <v>191.013203</v>
      </c>
      <c r="F30" s="203">
        <v>3.1583591523748393</v>
      </c>
    </row>
    <row r="31" spans="1:6" ht="12.6" customHeight="1" x14ac:dyDescent="0.2">
      <c r="A31" s="186" t="s">
        <v>31</v>
      </c>
      <c r="B31" s="193" t="s">
        <v>379</v>
      </c>
      <c r="C31" s="170">
        <v>291</v>
      </c>
      <c r="D31" s="202">
        <v>697.77610900000002</v>
      </c>
      <c r="E31" s="188">
        <v>4154.3782789999996</v>
      </c>
      <c r="F31" s="203">
        <v>5.9537410716938135</v>
      </c>
    </row>
    <row r="32" spans="1:6" ht="12.6" customHeight="1" x14ac:dyDescent="0.2">
      <c r="A32" s="186" t="s">
        <v>32</v>
      </c>
      <c r="B32" s="193" t="s">
        <v>380</v>
      </c>
      <c r="C32" s="170">
        <v>205</v>
      </c>
      <c r="D32" s="202">
        <v>455.09358500000002</v>
      </c>
      <c r="E32" s="188">
        <v>11221.819552999999</v>
      </c>
      <c r="F32" s="203">
        <v>24.658267931858454</v>
      </c>
    </row>
    <row r="33" spans="1:6" ht="12.6" customHeight="1" x14ac:dyDescent="0.2">
      <c r="A33" s="186" t="s">
        <v>33</v>
      </c>
      <c r="B33" s="193" t="s">
        <v>381</v>
      </c>
      <c r="C33" s="170">
        <v>17</v>
      </c>
      <c r="D33" s="202">
        <v>25.048400000000001</v>
      </c>
      <c r="E33" s="188">
        <v>52.316609999999997</v>
      </c>
      <c r="F33" s="203">
        <v>2.0886208300729785</v>
      </c>
    </row>
    <row r="34" spans="1:6" ht="12.6" customHeight="1" x14ac:dyDescent="0.2">
      <c r="A34" s="186" t="s">
        <v>34</v>
      </c>
      <c r="B34" s="193" t="s">
        <v>382</v>
      </c>
      <c r="C34" s="170">
        <v>475</v>
      </c>
      <c r="D34" s="202">
        <v>608.69285000000002</v>
      </c>
      <c r="E34" s="188">
        <v>2076.7655684000001</v>
      </c>
      <c r="F34" s="203">
        <v>3.4118448547572062</v>
      </c>
    </row>
    <row r="35" spans="1:6" ht="12.6" customHeight="1" x14ac:dyDescent="0.2">
      <c r="A35" s="186" t="s">
        <v>35</v>
      </c>
      <c r="B35" s="193" t="s">
        <v>383</v>
      </c>
      <c r="C35" s="170">
        <v>106</v>
      </c>
      <c r="D35" s="202">
        <v>405.06344999999999</v>
      </c>
      <c r="E35" s="188">
        <v>1316.4876486000001</v>
      </c>
      <c r="F35" s="203">
        <v>3.2500776078414386</v>
      </c>
    </row>
    <row r="36" spans="1:6" ht="12.6" customHeight="1" x14ac:dyDescent="0.2">
      <c r="A36" s="186" t="s">
        <v>36</v>
      </c>
      <c r="B36" s="193" t="s">
        <v>384</v>
      </c>
      <c r="C36" s="170">
        <v>26</v>
      </c>
      <c r="D36" s="202">
        <v>91818.810140000001</v>
      </c>
      <c r="E36" s="188">
        <v>235005.24058400001</v>
      </c>
      <c r="F36" s="203">
        <v>2.5594455016970667</v>
      </c>
    </row>
    <row r="37" spans="1:6" ht="12.6" customHeight="1" x14ac:dyDescent="0.2">
      <c r="A37" s="186" t="s">
        <v>37</v>
      </c>
      <c r="B37" s="193" t="s">
        <v>385</v>
      </c>
      <c r="C37" s="170">
        <v>5</v>
      </c>
      <c r="D37" s="202">
        <v>292.798</v>
      </c>
      <c r="E37" s="188">
        <v>1397.11212</v>
      </c>
      <c r="F37" s="203">
        <v>4.7715903797157084</v>
      </c>
    </row>
    <row r="38" spans="1:6" ht="12.6" customHeight="1" x14ac:dyDescent="0.2">
      <c r="A38" s="186" t="s">
        <v>38</v>
      </c>
      <c r="B38" s="193" t="s">
        <v>386</v>
      </c>
      <c r="C38" s="170">
        <v>0</v>
      </c>
      <c r="D38" s="202">
        <v>0</v>
      </c>
      <c r="E38" s="188">
        <v>0</v>
      </c>
      <c r="F38" s="203" t="s">
        <v>69</v>
      </c>
    </row>
    <row r="39" spans="1:6" ht="12.6" customHeight="1" x14ac:dyDescent="0.2">
      <c r="A39" s="186" t="s">
        <v>39</v>
      </c>
      <c r="B39" s="193" t="s">
        <v>387</v>
      </c>
      <c r="C39" s="170">
        <v>2687</v>
      </c>
      <c r="D39" s="202">
        <v>28659.075916999998</v>
      </c>
      <c r="E39" s="188">
        <v>93702.252862599998</v>
      </c>
      <c r="F39" s="203">
        <v>3.26954899501898</v>
      </c>
    </row>
    <row r="40" spans="1:6" ht="12.6" customHeight="1" x14ac:dyDescent="0.2">
      <c r="A40" s="186" t="s">
        <v>40</v>
      </c>
      <c r="B40" s="193" t="s">
        <v>388</v>
      </c>
      <c r="C40" s="170">
        <v>0</v>
      </c>
      <c r="D40" s="202">
        <v>0</v>
      </c>
      <c r="E40" s="188">
        <v>0</v>
      </c>
      <c r="F40" s="203" t="s">
        <v>69</v>
      </c>
    </row>
    <row r="41" spans="1:6" ht="12.6" customHeight="1" x14ac:dyDescent="0.2">
      <c r="A41" s="186" t="s">
        <v>41</v>
      </c>
      <c r="B41" s="193" t="s">
        <v>389</v>
      </c>
      <c r="C41" s="170">
        <v>0</v>
      </c>
      <c r="D41" s="202">
        <v>0</v>
      </c>
      <c r="E41" s="188">
        <v>0</v>
      </c>
      <c r="F41" s="203" t="s">
        <v>69</v>
      </c>
    </row>
    <row r="42" spans="1:6" ht="12.6" customHeight="1" x14ac:dyDescent="0.2">
      <c r="A42" s="186" t="s">
        <v>42</v>
      </c>
      <c r="B42" s="193" t="s">
        <v>390</v>
      </c>
      <c r="C42" s="170">
        <v>1</v>
      </c>
      <c r="D42" s="202">
        <v>0.49</v>
      </c>
      <c r="E42" s="188">
        <v>2.4990000000000001</v>
      </c>
      <c r="F42" s="203">
        <v>5.1000000000000005</v>
      </c>
    </row>
    <row r="43" spans="1:6" ht="12.6" customHeight="1" x14ac:dyDescent="0.2">
      <c r="A43" s="186" t="s">
        <v>43</v>
      </c>
      <c r="B43" s="193" t="s">
        <v>391</v>
      </c>
      <c r="C43" s="170">
        <v>0</v>
      </c>
      <c r="D43" s="202">
        <v>0</v>
      </c>
      <c r="E43" s="188">
        <v>0</v>
      </c>
      <c r="F43" s="203" t="s">
        <v>69</v>
      </c>
    </row>
    <row r="44" spans="1:6" ht="12.6" customHeight="1" x14ac:dyDescent="0.2">
      <c r="A44" s="186" t="s">
        <v>44</v>
      </c>
      <c r="B44" s="193" t="s">
        <v>392</v>
      </c>
      <c r="C44" s="170">
        <v>3</v>
      </c>
      <c r="D44" s="202">
        <v>0.65300000000000002</v>
      </c>
      <c r="E44" s="188">
        <v>1.429</v>
      </c>
      <c r="F44" s="203">
        <v>2.1883614088820829</v>
      </c>
    </row>
    <row r="45" spans="1:6" ht="12.6" customHeight="1" x14ac:dyDescent="0.2">
      <c r="A45" s="186" t="s">
        <v>45</v>
      </c>
      <c r="B45" s="193" t="s">
        <v>393</v>
      </c>
      <c r="C45" s="170">
        <v>38</v>
      </c>
      <c r="D45" s="202">
        <v>3.8659500000000002</v>
      </c>
      <c r="E45" s="188">
        <v>14.746193999999999</v>
      </c>
      <c r="F45" s="203">
        <v>3.8143778372715627</v>
      </c>
    </row>
    <row r="46" spans="1:6" ht="12.6" customHeight="1" x14ac:dyDescent="0.2">
      <c r="A46" s="186" t="s">
        <v>46</v>
      </c>
      <c r="B46" s="193" t="s">
        <v>394</v>
      </c>
      <c r="C46" s="170">
        <v>4</v>
      </c>
      <c r="D46" s="202">
        <v>4.4999999999999998E-2</v>
      </c>
      <c r="E46" s="188">
        <v>6.0749999999999998E-2</v>
      </c>
      <c r="F46" s="203">
        <v>1.35</v>
      </c>
    </row>
    <row r="47" spans="1:6" ht="12.6" customHeight="1" x14ac:dyDescent="0.2">
      <c r="A47" s="186" t="s">
        <v>47</v>
      </c>
      <c r="B47" s="193" t="s">
        <v>395</v>
      </c>
      <c r="C47" s="170">
        <v>8</v>
      </c>
      <c r="D47" s="202">
        <v>0.18229999999999999</v>
      </c>
      <c r="E47" s="188">
        <v>1.3863000000000001</v>
      </c>
      <c r="F47" s="203">
        <v>7.604498080087768</v>
      </c>
    </row>
    <row r="48" spans="1:6" ht="12.6" customHeight="1" x14ac:dyDescent="0.2">
      <c r="A48" s="186" t="s">
        <v>48</v>
      </c>
      <c r="B48" s="193" t="s">
        <v>396</v>
      </c>
      <c r="C48" s="170">
        <v>1</v>
      </c>
      <c r="D48" s="202">
        <v>0.1</v>
      </c>
      <c r="E48" s="188">
        <v>0.79</v>
      </c>
      <c r="F48" s="203">
        <v>7.9</v>
      </c>
    </row>
    <row r="49" spans="1:6" ht="12.6" customHeight="1" x14ac:dyDescent="0.2">
      <c r="A49" s="186" t="s">
        <v>49</v>
      </c>
      <c r="B49" s="193" t="s">
        <v>397</v>
      </c>
      <c r="C49" s="170">
        <v>3</v>
      </c>
      <c r="D49" s="202">
        <v>1.4565900000000001</v>
      </c>
      <c r="E49" s="188">
        <v>1.0441720000000001</v>
      </c>
      <c r="F49" s="203">
        <v>0.71686061280113145</v>
      </c>
    </row>
    <row r="50" spans="1:6" ht="12.6" customHeight="1" x14ac:dyDescent="0.2">
      <c r="A50" s="186" t="s">
        <v>50</v>
      </c>
      <c r="B50" s="193" t="s">
        <v>398</v>
      </c>
      <c r="C50" s="170">
        <v>13</v>
      </c>
      <c r="D50" s="202">
        <v>24.256799999999998</v>
      </c>
      <c r="E50" s="188">
        <v>24.860399999999998</v>
      </c>
      <c r="F50" s="203">
        <v>1.0248837439398437</v>
      </c>
    </row>
    <row r="51" spans="1:6" ht="12.6" customHeight="1" x14ac:dyDescent="0.2">
      <c r="A51" s="186" t="s">
        <v>51</v>
      </c>
      <c r="B51" s="193" t="s">
        <v>399</v>
      </c>
      <c r="C51" s="170">
        <v>90</v>
      </c>
      <c r="D51" s="202">
        <v>49.299480000000003</v>
      </c>
      <c r="E51" s="188">
        <v>82.811570000000003</v>
      </c>
      <c r="F51" s="203">
        <v>1.6797655877911897</v>
      </c>
    </row>
    <row r="52" spans="1:6" ht="12.6" customHeight="1" x14ac:dyDescent="0.2">
      <c r="A52" s="186" t="s">
        <v>126</v>
      </c>
      <c r="B52" s="193" t="s">
        <v>400</v>
      </c>
      <c r="C52" s="170">
        <v>0</v>
      </c>
      <c r="D52" s="202">
        <v>0</v>
      </c>
      <c r="E52" s="188">
        <v>0</v>
      </c>
      <c r="F52" s="203" t="s">
        <v>69</v>
      </c>
    </row>
    <row r="53" spans="1:6" ht="12.6" customHeight="1" x14ac:dyDescent="0.2">
      <c r="A53" s="186" t="s">
        <v>134</v>
      </c>
      <c r="B53" s="193" t="s">
        <v>401</v>
      </c>
      <c r="C53" s="170">
        <v>8</v>
      </c>
      <c r="D53" s="202">
        <v>1.97</v>
      </c>
      <c r="E53" s="188">
        <v>4.5330000000000004</v>
      </c>
      <c r="F53" s="203">
        <v>2.3010152284263961</v>
      </c>
    </row>
    <row r="54" spans="1:6" ht="12.6" customHeight="1" x14ac:dyDescent="0.2">
      <c r="A54" s="186" t="s">
        <v>52</v>
      </c>
      <c r="B54" s="193" t="s">
        <v>402</v>
      </c>
      <c r="C54" s="170">
        <v>2</v>
      </c>
      <c r="D54" s="202">
        <v>3.2099999999999997E-2</v>
      </c>
      <c r="E54" s="188">
        <v>3.5310000000000001E-2</v>
      </c>
      <c r="F54" s="203">
        <v>1.1000000000000001</v>
      </c>
    </row>
    <row r="55" spans="1:6" ht="12.6" customHeight="1" x14ac:dyDescent="0.2">
      <c r="A55" s="186" t="s">
        <v>77</v>
      </c>
      <c r="B55" s="193" t="s">
        <v>403</v>
      </c>
      <c r="C55" s="170">
        <v>12</v>
      </c>
      <c r="D55" s="202">
        <v>3.774</v>
      </c>
      <c r="E55" s="188">
        <v>23.206939999999999</v>
      </c>
      <c r="F55" s="203">
        <v>6.149162692103868</v>
      </c>
    </row>
    <row r="56" spans="1:6" ht="12.6" customHeight="1" x14ac:dyDescent="0.2">
      <c r="A56" s="186" t="s">
        <v>53</v>
      </c>
      <c r="B56" s="193" t="s">
        <v>404</v>
      </c>
      <c r="C56" s="170">
        <v>3</v>
      </c>
      <c r="D56" s="202">
        <v>0.1116</v>
      </c>
      <c r="E56" s="188">
        <v>1.006</v>
      </c>
      <c r="F56" s="203">
        <v>9.0143369175627228</v>
      </c>
    </row>
    <row r="57" spans="1:6" ht="12.6" customHeight="1" x14ac:dyDescent="0.2">
      <c r="A57" s="186" t="s">
        <v>54</v>
      </c>
      <c r="B57" s="193" t="s">
        <v>405</v>
      </c>
      <c r="C57" s="170">
        <v>2</v>
      </c>
      <c r="D57" s="202">
        <v>2.3900000000000001E-2</v>
      </c>
      <c r="E57" s="188">
        <v>5.2580000000000002E-2</v>
      </c>
      <c r="F57" s="203">
        <v>2.2000000000000002</v>
      </c>
    </row>
    <row r="58" spans="1:6" ht="12.6" customHeight="1" x14ac:dyDescent="0.2">
      <c r="A58" s="186" t="s">
        <v>55</v>
      </c>
      <c r="B58" s="193" t="s">
        <v>406</v>
      </c>
      <c r="C58" s="170">
        <v>4</v>
      </c>
      <c r="D58" s="202">
        <v>0.214</v>
      </c>
      <c r="E58" s="188">
        <v>0.7228</v>
      </c>
      <c r="F58" s="203">
        <v>3.377570093457944</v>
      </c>
    </row>
    <row r="59" spans="1:6" ht="12.6" customHeight="1" x14ac:dyDescent="0.2">
      <c r="A59" s="186" t="s">
        <v>135</v>
      </c>
      <c r="B59" s="193" t="s">
        <v>407</v>
      </c>
      <c r="C59" s="170">
        <v>255</v>
      </c>
      <c r="D59" s="202">
        <v>19.1508</v>
      </c>
      <c r="E59" s="188">
        <v>87.253389999999996</v>
      </c>
      <c r="F59" s="203">
        <v>4.5561224596361507</v>
      </c>
    </row>
    <row r="60" spans="1:6" ht="12.6" customHeight="1" x14ac:dyDescent="0.2">
      <c r="A60" s="186" t="s">
        <v>70</v>
      </c>
      <c r="B60" s="193" t="s">
        <v>408</v>
      </c>
      <c r="C60" s="170">
        <v>2</v>
      </c>
      <c r="D60" s="202">
        <v>5.1299999999999998E-2</v>
      </c>
      <c r="E60" s="188">
        <v>9.0300000000000005E-2</v>
      </c>
      <c r="F60" s="203">
        <v>1.760233918128655</v>
      </c>
    </row>
    <row r="61" spans="1:6" ht="12.6" customHeight="1" x14ac:dyDescent="0.2">
      <c r="A61" s="186" t="s">
        <v>73</v>
      </c>
      <c r="B61" s="193" t="s">
        <v>409</v>
      </c>
      <c r="C61" s="170">
        <v>34</v>
      </c>
      <c r="D61" s="202">
        <v>2.3489200000000001</v>
      </c>
      <c r="E61" s="188">
        <v>28.081596000000001</v>
      </c>
      <c r="F61" s="203">
        <v>11.95510958227611</v>
      </c>
    </row>
    <row r="62" spans="1:6" ht="12.6" customHeight="1" x14ac:dyDescent="0.2">
      <c r="A62" s="186" t="s">
        <v>56</v>
      </c>
      <c r="B62" s="193" t="s">
        <v>410</v>
      </c>
      <c r="C62" s="170">
        <v>0</v>
      </c>
      <c r="D62" s="202">
        <v>0</v>
      </c>
      <c r="E62" s="188">
        <v>0</v>
      </c>
      <c r="F62" s="203" t="s">
        <v>69</v>
      </c>
    </row>
    <row r="63" spans="1:6" ht="12.6" customHeight="1" x14ac:dyDescent="0.2">
      <c r="A63" s="186" t="s">
        <v>57</v>
      </c>
      <c r="B63" s="193" t="s">
        <v>411</v>
      </c>
      <c r="C63" s="170">
        <v>23</v>
      </c>
      <c r="D63" s="202">
        <v>0.62929999999999997</v>
      </c>
      <c r="E63" s="188">
        <v>1.5102</v>
      </c>
      <c r="F63" s="203">
        <v>2.399809311933895</v>
      </c>
    </row>
    <row r="64" spans="1:6" ht="12.6" customHeight="1" x14ac:dyDescent="0.2">
      <c r="A64" s="186" t="s">
        <v>67</v>
      </c>
      <c r="B64" s="193" t="s">
        <v>412</v>
      </c>
      <c r="C64" s="170">
        <v>0</v>
      </c>
      <c r="D64" s="202">
        <v>0</v>
      </c>
      <c r="E64" s="188">
        <v>0</v>
      </c>
      <c r="F64" s="203" t="s">
        <v>69</v>
      </c>
    </row>
    <row r="65" spans="1:6" ht="12.6" customHeight="1" x14ac:dyDescent="0.2">
      <c r="A65" s="186" t="s">
        <v>71</v>
      </c>
      <c r="B65" s="193" t="s">
        <v>413</v>
      </c>
      <c r="C65" s="170">
        <v>1</v>
      </c>
      <c r="D65" s="202">
        <v>5.0999999999999997E-2</v>
      </c>
      <c r="E65" s="188">
        <v>9.69E-2</v>
      </c>
      <c r="F65" s="203">
        <v>1.9000000000000001</v>
      </c>
    </row>
    <row r="66" spans="1:6" ht="12.6" customHeight="1" x14ac:dyDescent="0.2">
      <c r="A66" s="186" t="s">
        <v>58</v>
      </c>
      <c r="B66" s="193" t="s">
        <v>414</v>
      </c>
      <c r="C66" s="170">
        <v>2</v>
      </c>
      <c r="D66" s="202">
        <v>1.0999999999999999E-2</v>
      </c>
      <c r="E66" s="188">
        <v>8.8000000000000005E-3</v>
      </c>
      <c r="F66" s="203">
        <v>0.8</v>
      </c>
    </row>
    <row r="67" spans="1:6" ht="12.6" customHeight="1" x14ac:dyDescent="0.2">
      <c r="A67" s="186" t="s">
        <v>68</v>
      </c>
      <c r="B67" s="193" t="s">
        <v>415</v>
      </c>
      <c r="C67" s="170">
        <v>1</v>
      </c>
      <c r="D67" s="202">
        <v>0.13</v>
      </c>
      <c r="E67" s="188">
        <v>0.104</v>
      </c>
      <c r="F67" s="203">
        <v>0.79999999999999993</v>
      </c>
    </row>
    <row r="68" spans="1:6" ht="12.6" customHeight="1" x14ac:dyDescent="0.2">
      <c r="A68" s="186" t="s">
        <v>59</v>
      </c>
      <c r="B68" s="193" t="s">
        <v>416</v>
      </c>
      <c r="C68" s="170">
        <v>0</v>
      </c>
      <c r="D68" s="202">
        <v>0</v>
      </c>
      <c r="E68" s="188">
        <v>0</v>
      </c>
      <c r="F68" s="203" t="s">
        <v>69</v>
      </c>
    </row>
    <row r="69" spans="1:6" ht="12.6" customHeight="1" x14ac:dyDescent="0.2">
      <c r="A69" s="186" t="s">
        <v>60</v>
      </c>
      <c r="B69" s="193" t="s">
        <v>417</v>
      </c>
      <c r="C69" s="170">
        <v>0</v>
      </c>
      <c r="D69" s="202">
        <v>0</v>
      </c>
      <c r="E69" s="188">
        <v>0</v>
      </c>
      <c r="F69" s="203" t="s">
        <v>69</v>
      </c>
    </row>
    <row r="70" spans="1:6" ht="12.6" customHeight="1" x14ac:dyDescent="0.2">
      <c r="A70" s="186" t="s">
        <v>61</v>
      </c>
      <c r="B70" s="193" t="s">
        <v>418</v>
      </c>
      <c r="C70" s="170">
        <v>0</v>
      </c>
      <c r="D70" s="202">
        <v>0</v>
      </c>
      <c r="E70" s="188">
        <v>0</v>
      </c>
      <c r="F70" s="203" t="s">
        <v>69</v>
      </c>
    </row>
    <row r="71" spans="1:6" ht="12.6" customHeight="1" x14ac:dyDescent="0.2">
      <c r="A71" s="186" t="s">
        <v>78</v>
      </c>
      <c r="B71" s="193" t="s">
        <v>419</v>
      </c>
      <c r="C71" s="170">
        <v>7</v>
      </c>
      <c r="D71" s="202">
        <v>1.0831</v>
      </c>
      <c r="E71" s="188">
        <v>2.681</v>
      </c>
      <c r="F71" s="203">
        <v>2.4753023728187613</v>
      </c>
    </row>
    <row r="72" spans="1:6" ht="12.6" customHeight="1" x14ac:dyDescent="0.2">
      <c r="A72" s="186" t="s">
        <v>62</v>
      </c>
      <c r="B72" s="193" t="s">
        <v>420</v>
      </c>
      <c r="C72" s="170">
        <v>103</v>
      </c>
      <c r="D72" s="202">
        <v>4.7301599999999997</v>
      </c>
      <c r="E72" s="188">
        <v>25.223210000000002</v>
      </c>
      <c r="F72" s="203">
        <v>5.3324221590813004</v>
      </c>
    </row>
    <row r="73" spans="1:6" ht="12.6" customHeight="1" x14ac:dyDescent="0.2">
      <c r="A73" s="186" t="s">
        <v>74</v>
      </c>
      <c r="B73" s="193" t="s">
        <v>421</v>
      </c>
      <c r="C73" s="170">
        <v>2</v>
      </c>
      <c r="D73" s="202">
        <v>0.154</v>
      </c>
      <c r="E73" s="188">
        <v>1.2012</v>
      </c>
      <c r="F73" s="203">
        <v>7.8000000000000007</v>
      </c>
    </row>
    <row r="74" spans="1:6" ht="12.6" customHeight="1" x14ac:dyDescent="0.2">
      <c r="A74" s="186" t="s">
        <v>63</v>
      </c>
      <c r="B74" s="193" t="s">
        <v>422</v>
      </c>
      <c r="C74" s="170">
        <v>231</v>
      </c>
      <c r="D74" s="202">
        <v>203.26677000000001</v>
      </c>
      <c r="E74" s="188">
        <v>768.56078218300001</v>
      </c>
      <c r="F74" s="203">
        <v>3.7810448908249978</v>
      </c>
    </row>
    <row r="75" spans="1:6" ht="12.6" customHeight="1" x14ac:dyDescent="0.2">
      <c r="A75" s="186" t="s">
        <v>64</v>
      </c>
      <c r="B75" s="193" t="s">
        <v>423</v>
      </c>
      <c r="C75" s="170">
        <v>16</v>
      </c>
      <c r="D75" s="202">
        <v>3.3502999999999998</v>
      </c>
      <c r="E75" s="188">
        <v>16.025849999999998</v>
      </c>
      <c r="F75" s="203">
        <v>4.7834074560487121</v>
      </c>
    </row>
    <row r="76" spans="1:6" ht="12.6" customHeight="1" x14ac:dyDescent="0.2">
      <c r="A76" s="186" t="s">
        <v>65</v>
      </c>
      <c r="B76" s="193" t="s">
        <v>424</v>
      </c>
      <c r="C76" s="170">
        <v>0</v>
      </c>
      <c r="D76" s="202">
        <v>0</v>
      </c>
      <c r="E76" s="188">
        <v>0</v>
      </c>
      <c r="F76" s="203" t="s">
        <v>69</v>
      </c>
    </row>
    <row r="77" spans="1:6" ht="12.6" customHeight="1" x14ac:dyDescent="0.2">
      <c r="A77" s="186" t="s">
        <v>66</v>
      </c>
      <c r="B77" s="193" t="s">
        <v>425</v>
      </c>
      <c r="C77" s="170">
        <v>102</v>
      </c>
      <c r="D77" s="202">
        <v>3.7133910000000001</v>
      </c>
      <c r="E77" s="188">
        <v>16.108722</v>
      </c>
      <c r="F77" s="203">
        <v>4.3380085749117177</v>
      </c>
    </row>
    <row r="78" spans="1:6" ht="12.6" customHeight="1" x14ac:dyDescent="0.2">
      <c r="A78" s="186" t="s">
        <v>426</v>
      </c>
      <c r="B78" s="193" t="s">
        <v>427</v>
      </c>
      <c r="C78" s="170">
        <v>797</v>
      </c>
      <c r="D78" s="202">
        <v>228.30081200000001</v>
      </c>
      <c r="E78" s="188">
        <v>1905.095615</v>
      </c>
      <c r="F78" s="203">
        <v>8.3446729703265348</v>
      </c>
    </row>
    <row r="79" spans="1:6" ht="12.6" customHeight="1" x14ac:dyDescent="0.2">
      <c r="A79" s="186" t="s">
        <v>428</v>
      </c>
      <c r="B79" s="193" t="s">
        <v>429</v>
      </c>
      <c r="C79" s="170">
        <v>121</v>
      </c>
      <c r="D79" s="202">
        <v>7.9077500000000001</v>
      </c>
      <c r="E79" s="188">
        <v>26.912811000000001</v>
      </c>
      <c r="F79" s="203">
        <v>3.4033462109955424</v>
      </c>
    </row>
    <row r="80" spans="1:6" ht="12.6" customHeight="1" x14ac:dyDescent="0.2">
      <c r="A80" s="186" t="s">
        <v>430</v>
      </c>
      <c r="B80" s="193" t="s">
        <v>431</v>
      </c>
      <c r="C80" s="170">
        <v>78</v>
      </c>
      <c r="D80" s="202">
        <v>8.4480799999999991</v>
      </c>
      <c r="E80" s="188">
        <v>248.1077181</v>
      </c>
      <c r="F80" s="203">
        <v>29.368533217014992</v>
      </c>
    </row>
    <row r="81" spans="1:6" ht="12.6" customHeight="1" x14ac:dyDescent="0.2">
      <c r="A81" s="186" t="s">
        <v>432</v>
      </c>
      <c r="B81" s="193" t="s">
        <v>433</v>
      </c>
      <c r="C81" s="170">
        <v>326</v>
      </c>
      <c r="D81" s="202">
        <v>305.67095</v>
      </c>
      <c r="E81" s="188">
        <v>3103.0454129999998</v>
      </c>
      <c r="F81" s="203">
        <v>10.151587558451334</v>
      </c>
    </row>
    <row r="82" spans="1:6" ht="12.6" customHeight="1" x14ac:dyDescent="0.2">
      <c r="A82" s="186" t="s">
        <v>434</v>
      </c>
      <c r="B82" s="193" t="s">
        <v>435</v>
      </c>
      <c r="C82" s="170">
        <v>15</v>
      </c>
      <c r="D82" s="202">
        <v>0.65500000000000003</v>
      </c>
      <c r="E82" s="188">
        <v>3.2919999999999998</v>
      </c>
      <c r="F82" s="203">
        <v>5.0259541984732818</v>
      </c>
    </row>
    <row r="83" spans="1:6" ht="12.6" customHeight="1" x14ac:dyDescent="0.2">
      <c r="A83" s="186" t="s">
        <v>436</v>
      </c>
      <c r="B83" s="193" t="s">
        <v>437</v>
      </c>
      <c r="C83" s="170">
        <v>487</v>
      </c>
      <c r="D83" s="202">
        <v>87.380039999999994</v>
      </c>
      <c r="E83" s="188">
        <v>297.27669059999999</v>
      </c>
      <c r="F83" s="203">
        <v>3.4021120910450491</v>
      </c>
    </row>
    <row r="84" spans="1:6" ht="12.6" customHeight="1" x14ac:dyDescent="0.2">
      <c r="A84" s="186" t="s">
        <v>75</v>
      </c>
      <c r="B84" s="193" t="s">
        <v>438</v>
      </c>
      <c r="C84" s="170">
        <v>305</v>
      </c>
      <c r="D84" s="202">
        <v>46.076639999999998</v>
      </c>
      <c r="E84" s="188">
        <v>227.85899950000001</v>
      </c>
      <c r="F84" s="203">
        <v>4.9452173487476525</v>
      </c>
    </row>
    <row r="85" spans="1:6" ht="12.6" customHeight="1" x14ac:dyDescent="0.2">
      <c r="A85" s="186" t="s">
        <v>439</v>
      </c>
      <c r="B85" s="193" t="s">
        <v>440</v>
      </c>
      <c r="C85" s="170">
        <v>85</v>
      </c>
      <c r="D85" s="202">
        <v>14.734500000000001</v>
      </c>
      <c r="E85" s="188">
        <v>51.976709999999997</v>
      </c>
      <c r="F85" s="203">
        <v>3.5275516644609586</v>
      </c>
    </row>
    <row r="86" spans="1:6" ht="12.6" customHeight="1" x14ac:dyDescent="0.2">
      <c r="A86" s="186" t="s">
        <v>441</v>
      </c>
      <c r="B86" s="193" t="s">
        <v>442</v>
      </c>
      <c r="C86" s="170">
        <v>766</v>
      </c>
      <c r="D86" s="202">
        <v>62.317509999999999</v>
      </c>
      <c r="E86" s="188">
        <v>257.15995305000001</v>
      </c>
      <c r="F86" s="203">
        <v>4.1266082847340986</v>
      </c>
    </row>
    <row r="87" spans="1:6" ht="12.6" customHeight="1" x14ac:dyDescent="0.2">
      <c r="A87" s="186" t="s">
        <v>443</v>
      </c>
      <c r="B87" s="193" t="s">
        <v>444</v>
      </c>
      <c r="C87" s="170">
        <v>35</v>
      </c>
      <c r="D87" s="202">
        <v>0.55376999999999998</v>
      </c>
      <c r="E87" s="188">
        <v>2.3485930000000002</v>
      </c>
      <c r="F87" s="203">
        <v>4.2410982899037508</v>
      </c>
    </row>
    <row r="88" spans="1:6" ht="12.6" customHeight="1" x14ac:dyDescent="0.2">
      <c r="A88" s="186" t="s">
        <v>445</v>
      </c>
      <c r="B88" s="193" t="s">
        <v>446</v>
      </c>
      <c r="C88" s="170">
        <v>181</v>
      </c>
      <c r="D88" s="202">
        <v>10.512879999999999</v>
      </c>
      <c r="E88" s="188">
        <v>46.559029870000003</v>
      </c>
      <c r="F88" s="203">
        <v>4.4287607078174593</v>
      </c>
    </row>
    <row r="89" spans="1:6" ht="12.6" customHeight="1" x14ac:dyDescent="0.2">
      <c r="A89" s="186" t="s">
        <v>447</v>
      </c>
      <c r="B89" s="193" t="s">
        <v>448</v>
      </c>
      <c r="C89" s="170">
        <v>0</v>
      </c>
      <c r="D89" s="202">
        <v>0</v>
      </c>
      <c r="E89" s="188">
        <v>0</v>
      </c>
      <c r="F89" s="203" t="s">
        <v>69</v>
      </c>
    </row>
    <row r="90" spans="1:6" ht="12.6" customHeight="1" x14ac:dyDescent="0.2">
      <c r="A90" s="186" t="s">
        <v>449</v>
      </c>
      <c r="B90" s="193" t="s">
        <v>450</v>
      </c>
      <c r="C90" s="170">
        <v>46</v>
      </c>
      <c r="D90" s="202">
        <v>16.279890000000002</v>
      </c>
      <c r="E90" s="188">
        <v>333.88055000000003</v>
      </c>
      <c r="F90" s="203">
        <v>20.508771865166164</v>
      </c>
    </row>
    <row r="91" spans="1:6" ht="12.6" customHeight="1" x14ac:dyDescent="0.2">
      <c r="A91" s="186" t="s">
        <v>451</v>
      </c>
      <c r="B91" s="193" t="s">
        <v>452</v>
      </c>
      <c r="C91" s="170">
        <v>2998</v>
      </c>
      <c r="D91" s="202">
        <v>2146.9654799999998</v>
      </c>
      <c r="E91" s="188">
        <v>5293.9516563500001</v>
      </c>
      <c r="F91" s="203">
        <v>2.4657833140149048</v>
      </c>
    </row>
    <row r="92" spans="1:6" ht="12.6" customHeight="1" x14ac:dyDescent="0.2">
      <c r="A92" s="186" t="s">
        <v>453</v>
      </c>
      <c r="B92" s="193" t="s">
        <v>454</v>
      </c>
      <c r="C92" s="170">
        <v>4</v>
      </c>
      <c r="D92" s="202">
        <v>3.5000000000000001E-3</v>
      </c>
      <c r="E92" s="188">
        <v>7.0000000000000001E-3</v>
      </c>
      <c r="F92" s="203">
        <v>2</v>
      </c>
    </row>
    <row r="93" spans="1:6" ht="12.6" customHeight="1" x14ac:dyDescent="0.2">
      <c r="A93" s="186" t="s">
        <v>455</v>
      </c>
      <c r="B93" s="193" t="s">
        <v>456</v>
      </c>
      <c r="C93" s="170">
        <v>1</v>
      </c>
      <c r="D93" s="202">
        <v>1.7100000000000001E-2</v>
      </c>
      <c r="E93" s="188">
        <v>1.881E-2</v>
      </c>
      <c r="F93" s="203">
        <v>1.1000000000000001</v>
      </c>
    </row>
    <row r="94" spans="1:6" ht="12.6" customHeight="1" x14ac:dyDescent="0.2">
      <c r="A94" s="186" t="s">
        <v>76</v>
      </c>
      <c r="B94" s="193" t="s">
        <v>457</v>
      </c>
      <c r="C94" s="170">
        <v>0</v>
      </c>
      <c r="D94" s="202">
        <v>0</v>
      </c>
      <c r="E94" s="188">
        <v>0</v>
      </c>
      <c r="F94" s="203" t="s">
        <v>69</v>
      </c>
    </row>
    <row r="95" spans="1:6" ht="12.6" customHeight="1" x14ac:dyDescent="0.2">
      <c r="A95" s="186" t="s">
        <v>72</v>
      </c>
      <c r="B95" s="193" t="s">
        <v>458</v>
      </c>
      <c r="C95" s="170">
        <v>27</v>
      </c>
      <c r="D95" s="202">
        <v>19.405999999999999</v>
      </c>
      <c r="E95" s="188">
        <v>31.128039000000001</v>
      </c>
      <c r="F95" s="203">
        <v>1.6040419973204165</v>
      </c>
    </row>
    <row r="96" spans="1:6" ht="12.6" customHeight="1" x14ac:dyDescent="0.2">
      <c r="A96" s="186" t="s">
        <v>459</v>
      </c>
      <c r="B96" s="193" t="s">
        <v>460</v>
      </c>
      <c r="C96" s="170">
        <v>5</v>
      </c>
      <c r="D96" s="202">
        <v>0.42299999999999999</v>
      </c>
      <c r="E96" s="188">
        <v>0.60499999999999998</v>
      </c>
      <c r="F96" s="203">
        <v>1.4302600472813238</v>
      </c>
    </row>
    <row r="97" spans="1:6" ht="12.6" customHeight="1" x14ac:dyDescent="0.2">
      <c r="A97" s="186" t="s">
        <v>461</v>
      </c>
      <c r="B97" s="193" t="s">
        <v>462</v>
      </c>
      <c r="C97" s="170">
        <v>26</v>
      </c>
      <c r="D97" s="202">
        <v>0.90203</v>
      </c>
      <c r="E97" s="188">
        <v>5.953532</v>
      </c>
      <c r="F97" s="203">
        <v>6.6001485538175002</v>
      </c>
    </row>
    <row r="98" spans="1:6" ht="12.6" customHeight="1" x14ac:dyDescent="0.2">
      <c r="A98" s="186" t="s">
        <v>463</v>
      </c>
      <c r="B98" s="193" t="s">
        <v>464</v>
      </c>
      <c r="C98" s="170">
        <v>130</v>
      </c>
      <c r="D98" s="202">
        <v>47.894629999999999</v>
      </c>
      <c r="E98" s="188">
        <v>229.34833599999999</v>
      </c>
      <c r="F98" s="203">
        <v>4.7886023130359288</v>
      </c>
    </row>
    <row r="99" spans="1:6" ht="12.6" customHeight="1" x14ac:dyDescent="0.2">
      <c r="A99" s="186" t="s">
        <v>465</v>
      </c>
      <c r="B99" s="193" t="s">
        <v>466</v>
      </c>
      <c r="C99" s="170">
        <v>0</v>
      </c>
      <c r="D99" s="202">
        <v>0</v>
      </c>
      <c r="E99" s="188">
        <v>0</v>
      </c>
      <c r="F99" s="203" t="s">
        <v>69</v>
      </c>
    </row>
    <row r="100" spans="1:6" ht="12.6" customHeight="1" x14ac:dyDescent="0.2">
      <c r="A100" s="186" t="s">
        <v>467</v>
      </c>
      <c r="B100" s="193" t="s">
        <v>468</v>
      </c>
      <c r="C100" s="170">
        <v>56</v>
      </c>
      <c r="D100" s="202">
        <v>357.012</v>
      </c>
      <c r="E100" s="188">
        <v>867.48612000000003</v>
      </c>
      <c r="F100" s="203">
        <v>2.4298514335652586</v>
      </c>
    </row>
    <row r="101" spans="1:6" ht="12.6" customHeight="1" x14ac:dyDescent="0.2">
      <c r="A101" s="186" t="s">
        <v>469</v>
      </c>
      <c r="B101" s="193" t="s">
        <v>470</v>
      </c>
      <c r="C101" s="170">
        <v>390</v>
      </c>
      <c r="D101" s="202">
        <v>310.74799999999999</v>
      </c>
      <c r="E101" s="188">
        <v>1053.1078169</v>
      </c>
      <c r="F101" s="203">
        <v>3.3889447941740576</v>
      </c>
    </row>
    <row r="102" spans="1:6" ht="12.6" customHeight="1" x14ac:dyDescent="0.2">
      <c r="A102" s="186" t="s">
        <v>471</v>
      </c>
      <c r="B102" s="193" t="s">
        <v>472</v>
      </c>
      <c r="C102" s="170">
        <v>1247</v>
      </c>
      <c r="D102" s="202">
        <v>111.4687891</v>
      </c>
      <c r="E102" s="188">
        <v>519.835478706</v>
      </c>
      <c r="F102" s="203">
        <v>4.6635070040964504</v>
      </c>
    </row>
    <row r="103" spans="1:6" ht="12.6" customHeight="1" x14ac:dyDescent="0.2">
      <c r="A103" s="186" t="s">
        <v>1593</v>
      </c>
      <c r="B103" s="193" t="s">
        <v>1594</v>
      </c>
      <c r="C103" s="170">
        <v>8</v>
      </c>
      <c r="D103" s="202">
        <v>0.25090000000000001</v>
      </c>
      <c r="E103" s="188">
        <v>1.08982</v>
      </c>
      <c r="F103" s="203">
        <v>4.3436428856117972</v>
      </c>
    </row>
    <row r="104" spans="1:6" ht="12.6" customHeight="1" x14ac:dyDescent="0.2">
      <c r="A104" s="186"/>
      <c r="B104" s="151" t="s">
        <v>902</v>
      </c>
      <c r="C104" s="204">
        <v>17905</v>
      </c>
      <c r="D104" s="205">
        <v>143153.69153509996</v>
      </c>
      <c r="E104" s="205">
        <v>500387.86861095915</v>
      </c>
      <c r="F104" s="203">
        <v>3.495459063926889</v>
      </c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/>
  <rowBreaks count="1" manualBreakCount="1">
    <brk id="6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246</vt:i4>
      </vt:variant>
      <vt:variant>
        <vt:lpstr>名前付き一覧</vt:lpstr>
      </vt:variant>
      <vt:variant>
        <vt:i4>485</vt:i4>
      </vt:variant>
    </vt:vector>
  </HeadingPairs>
  <TitlesOfParts>
    <vt:vector size="731" baseType="lpstr">
      <vt:lpstr>3-1-1</vt:lpstr>
      <vt:lpstr>3-1-2</vt:lpstr>
      <vt:lpstr>3-1-3</vt:lpstr>
      <vt:lpstr>3-1-4</vt:lpstr>
      <vt:lpstr>3-1-5</vt:lpstr>
      <vt:lpstr>3-1-6</vt:lpstr>
      <vt:lpstr>3-1-7</vt:lpstr>
      <vt:lpstr>3-1-8</vt:lpstr>
      <vt:lpstr>3-2-1</vt:lpstr>
      <vt:lpstr>3-2-2</vt:lpstr>
      <vt:lpstr>3-3-1-1</vt:lpstr>
      <vt:lpstr>3-3-1-2</vt:lpstr>
      <vt:lpstr>3-3-1-3</vt:lpstr>
      <vt:lpstr>3-3-1-4</vt:lpstr>
      <vt:lpstr>3-3-2-1</vt:lpstr>
      <vt:lpstr>3-3-2-2</vt:lpstr>
      <vt:lpstr>3-3-2-3</vt:lpstr>
      <vt:lpstr>3-3-2-4</vt:lpstr>
      <vt:lpstr>3-3-3-1</vt:lpstr>
      <vt:lpstr>3-3-3-2</vt:lpstr>
      <vt:lpstr>3-3-3-3</vt:lpstr>
      <vt:lpstr>3-3-3-4</vt:lpstr>
      <vt:lpstr>3-3-4</vt:lpstr>
      <vt:lpstr>3-3-5</vt:lpstr>
      <vt:lpstr>3-3-6</vt:lpstr>
      <vt:lpstr>3-3-7</vt:lpstr>
      <vt:lpstr>3-3-8</vt:lpstr>
      <vt:lpstr>3-3-9</vt:lpstr>
      <vt:lpstr>3-3-10</vt:lpstr>
      <vt:lpstr>3-4-1-1-1</vt:lpstr>
      <vt:lpstr>3-4-1-1-2</vt:lpstr>
      <vt:lpstr>3-4-1-1-3</vt:lpstr>
      <vt:lpstr>3-4-1-1-4</vt:lpstr>
      <vt:lpstr>3-4-1-1-5</vt:lpstr>
      <vt:lpstr>3-4-1-1-6</vt:lpstr>
      <vt:lpstr>3-4-1-1-7</vt:lpstr>
      <vt:lpstr>3-4-1-1-8</vt:lpstr>
      <vt:lpstr>3-4-1-1-9</vt:lpstr>
      <vt:lpstr>3-4-1-1-10</vt:lpstr>
      <vt:lpstr>3-4-1-1-11</vt:lpstr>
      <vt:lpstr>3-4-1-1-12</vt:lpstr>
      <vt:lpstr>3-4-1-1-13</vt:lpstr>
      <vt:lpstr>3-4-1-1-14</vt:lpstr>
      <vt:lpstr>3-4-1-1-15</vt:lpstr>
      <vt:lpstr>3-4-1-1-16</vt:lpstr>
      <vt:lpstr>3-4-1-2-1</vt:lpstr>
      <vt:lpstr>3-4-1-2-2</vt:lpstr>
      <vt:lpstr>3-4-1-2-3</vt:lpstr>
      <vt:lpstr>3-4-1-2-4</vt:lpstr>
      <vt:lpstr>3-4-1-2-5</vt:lpstr>
      <vt:lpstr>3-4-1-2-6</vt:lpstr>
      <vt:lpstr>3-4-1-2-7</vt:lpstr>
      <vt:lpstr>3-4-1-2-8</vt:lpstr>
      <vt:lpstr>3-4-1-2-9</vt:lpstr>
      <vt:lpstr>3-4-1-2-10</vt:lpstr>
      <vt:lpstr>3-4-1-2-11</vt:lpstr>
      <vt:lpstr>3-4-1-2-12</vt:lpstr>
      <vt:lpstr>3-4-1-2-13</vt:lpstr>
      <vt:lpstr>3-4-1-2-14</vt:lpstr>
      <vt:lpstr>3-4-1-2-15</vt:lpstr>
      <vt:lpstr>3-4-2-1-1</vt:lpstr>
      <vt:lpstr>3-4-2-1-2</vt:lpstr>
      <vt:lpstr>3-4-2-1-3</vt:lpstr>
      <vt:lpstr>3-4-2-1-4</vt:lpstr>
      <vt:lpstr>3-4-2-1-5</vt:lpstr>
      <vt:lpstr>3-4-2-1-6</vt:lpstr>
      <vt:lpstr>3-4-2-1-7</vt:lpstr>
      <vt:lpstr>3-4-2-1-8</vt:lpstr>
      <vt:lpstr>3-4-2-1-9</vt:lpstr>
      <vt:lpstr>3-4-2-1-10</vt:lpstr>
      <vt:lpstr>3-4-2-1-11</vt:lpstr>
      <vt:lpstr>3-4-2-1-12</vt:lpstr>
      <vt:lpstr>3-4-2-1-13</vt:lpstr>
      <vt:lpstr>3-4-2-1-14</vt:lpstr>
      <vt:lpstr>3-4-2-1-15</vt:lpstr>
      <vt:lpstr>3-4-2-1-16</vt:lpstr>
      <vt:lpstr>3-4-2-2-1</vt:lpstr>
      <vt:lpstr>3-4-2-2-2</vt:lpstr>
      <vt:lpstr>3-4-2-2-3</vt:lpstr>
      <vt:lpstr>3-4-2-2-4</vt:lpstr>
      <vt:lpstr>3-4-2-2-5</vt:lpstr>
      <vt:lpstr>3-4-2-2-6</vt:lpstr>
      <vt:lpstr>3-4-2-2-7</vt:lpstr>
      <vt:lpstr>3-4-2-2-8</vt:lpstr>
      <vt:lpstr>3-4-2-2-9</vt:lpstr>
      <vt:lpstr>3-4-2-2-10</vt:lpstr>
      <vt:lpstr>3-4-2-2-11</vt:lpstr>
      <vt:lpstr>3-4-2-2-12</vt:lpstr>
      <vt:lpstr>3-4-2-2-13</vt:lpstr>
      <vt:lpstr>3-4-2-2-14</vt:lpstr>
      <vt:lpstr>3-4-2-2-15</vt:lpstr>
      <vt:lpstr>3-4-3-1</vt:lpstr>
      <vt:lpstr>3-4-3-2</vt:lpstr>
      <vt:lpstr>3-4-4-1</vt:lpstr>
      <vt:lpstr>3-4-4-2</vt:lpstr>
      <vt:lpstr>3-4-4-3</vt:lpstr>
      <vt:lpstr>3-4-4-4</vt:lpstr>
      <vt:lpstr>3-4-4-5</vt:lpstr>
      <vt:lpstr>3-4-5-1</vt:lpstr>
      <vt:lpstr>3-4-5-2</vt:lpstr>
      <vt:lpstr>3-4-5-3</vt:lpstr>
      <vt:lpstr>3-4-5-4</vt:lpstr>
      <vt:lpstr>3-4-5-5</vt:lpstr>
      <vt:lpstr>3-5-1</vt:lpstr>
      <vt:lpstr>3-5-2-1</vt:lpstr>
      <vt:lpstr>3-5-2-2</vt:lpstr>
      <vt:lpstr>3-5-2-3</vt:lpstr>
      <vt:lpstr>3-5-2-4</vt:lpstr>
      <vt:lpstr>3-5-2-5</vt:lpstr>
      <vt:lpstr>3-5-2-6</vt:lpstr>
      <vt:lpstr>3-5-2-7</vt:lpstr>
      <vt:lpstr>3-5-2-8</vt:lpstr>
      <vt:lpstr>3-5-2-9</vt:lpstr>
      <vt:lpstr>3-5-2-10</vt:lpstr>
      <vt:lpstr>3-5-2-11</vt:lpstr>
      <vt:lpstr>3-5-2-12</vt:lpstr>
      <vt:lpstr>3-5-2-13</vt:lpstr>
      <vt:lpstr>3-5-2-14</vt:lpstr>
      <vt:lpstr>3-5-2-15</vt:lpstr>
      <vt:lpstr>3-5-2-16</vt:lpstr>
      <vt:lpstr>3-5-2-17</vt:lpstr>
      <vt:lpstr>3-5-2-18</vt:lpstr>
      <vt:lpstr>3-5-2-19</vt:lpstr>
      <vt:lpstr>3-5-2-20</vt:lpstr>
      <vt:lpstr>3-5-2-21</vt:lpstr>
      <vt:lpstr>3-5-2-22</vt:lpstr>
      <vt:lpstr>3-5-2-23</vt:lpstr>
      <vt:lpstr>3-5-2-24</vt:lpstr>
      <vt:lpstr>3-5-2-25</vt:lpstr>
      <vt:lpstr>3-5-2-26</vt:lpstr>
      <vt:lpstr>3-5-2-27</vt:lpstr>
      <vt:lpstr>3-5-2-28</vt:lpstr>
      <vt:lpstr>3-5-3</vt:lpstr>
      <vt:lpstr>3-5-4</vt:lpstr>
      <vt:lpstr>3-5-5-1-1</vt:lpstr>
      <vt:lpstr>3-5-5-1-2</vt:lpstr>
      <vt:lpstr>3-5-5-1-3</vt:lpstr>
      <vt:lpstr>3-5-5-1-4</vt:lpstr>
      <vt:lpstr>3-5-5-1-5</vt:lpstr>
      <vt:lpstr>3-5-5-1-6</vt:lpstr>
      <vt:lpstr>3-5-5-1-7</vt:lpstr>
      <vt:lpstr>3-5-5-1-8</vt:lpstr>
      <vt:lpstr>3-5-5-1-9</vt:lpstr>
      <vt:lpstr>3-5-5-1-10</vt:lpstr>
      <vt:lpstr>3-5-5-1-11</vt:lpstr>
      <vt:lpstr>3-5-5-1-12</vt:lpstr>
      <vt:lpstr>3-5-5-1-13</vt:lpstr>
      <vt:lpstr>3-5-5-1-14</vt:lpstr>
      <vt:lpstr>3-5-5-1-15</vt:lpstr>
      <vt:lpstr>3-5-5-1-16</vt:lpstr>
      <vt:lpstr>3-5-5-1-17</vt:lpstr>
      <vt:lpstr>3-5-5-1-18</vt:lpstr>
      <vt:lpstr>3-5-5-1-19</vt:lpstr>
      <vt:lpstr>3-5-5-1-20</vt:lpstr>
      <vt:lpstr>3-5-5-1-21</vt:lpstr>
      <vt:lpstr>3-5-5-1-22</vt:lpstr>
      <vt:lpstr>3-5-5-1-23</vt:lpstr>
      <vt:lpstr>3-5-5-1-24</vt:lpstr>
      <vt:lpstr>3-5-5-1-25</vt:lpstr>
      <vt:lpstr>3-5-5-1-26</vt:lpstr>
      <vt:lpstr>3-5-5-1-27</vt:lpstr>
      <vt:lpstr>3-5-5-1-28</vt:lpstr>
      <vt:lpstr>3-5-5-2-1</vt:lpstr>
      <vt:lpstr>3-5-5-2-2</vt:lpstr>
      <vt:lpstr>3-5-5-2-3</vt:lpstr>
      <vt:lpstr>3-5-5-2-4</vt:lpstr>
      <vt:lpstr>3-5-5-2-5</vt:lpstr>
      <vt:lpstr>3-5-5-2-6</vt:lpstr>
      <vt:lpstr>3-5-5-2-7</vt:lpstr>
      <vt:lpstr>3-5-5-2-8</vt:lpstr>
      <vt:lpstr>3-5-5-2-9</vt:lpstr>
      <vt:lpstr>3-5-5-2-10</vt:lpstr>
      <vt:lpstr>3-5-5-2-11</vt:lpstr>
      <vt:lpstr>3-5-5-2-12</vt:lpstr>
      <vt:lpstr>3-5-5-2-13</vt:lpstr>
      <vt:lpstr>3-5-5-2-14</vt:lpstr>
      <vt:lpstr>3-5-5-2-15</vt:lpstr>
      <vt:lpstr>3-5-5-2-16</vt:lpstr>
      <vt:lpstr>3-5-5-2-17</vt:lpstr>
      <vt:lpstr>3-5-5-2-18</vt:lpstr>
      <vt:lpstr>3-5-5-2-19</vt:lpstr>
      <vt:lpstr>3-5-5-2-20</vt:lpstr>
      <vt:lpstr>3-5-5-2-21</vt:lpstr>
      <vt:lpstr>3-5-5-2-22</vt:lpstr>
      <vt:lpstr>3-5-5-2-23</vt:lpstr>
      <vt:lpstr>3-5-5-2-24</vt:lpstr>
      <vt:lpstr>3-5-5-2-25</vt:lpstr>
      <vt:lpstr>3-5-5-2-26</vt:lpstr>
      <vt:lpstr>3-5-5-2-27</vt:lpstr>
      <vt:lpstr>3-5-5-2-28</vt:lpstr>
      <vt:lpstr>3-5-6-1-1</vt:lpstr>
      <vt:lpstr>3-5-6-1-2</vt:lpstr>
      <vt:lpstr>3-5-6-1-3</vt:lpstr>
      <vt:lpstr>3-5-6-1-4</vt:lpstr>
      <vt:lpstr>3-5-6-1-5</vt:lpstr>
      <vt:lpstr>3-5-6-1-6</vt:lpstr>
      <vt:lpstr>3-5-6-1-7</vt:lpstr>
      <vt:lpstr>3-5-6-1-8</vt:lpstr>
      <vt:lpstr>3-5-6-1-9</vt:lpstr>
      <vt:lpstr>3-5-6-1-10</vt:lpstr>
      <vt:lpstr>3-5-6-1-11</vt:lpstr>
      <vt:lpstr>3-5-6-1-12</vt:lpstr>
      <vt:lpstr>3-5-6-1-13</vt:lpstr>
      <vt:lpstr>3-5-6-1-14</vt:lpstr>
      <vt:lpstr>3-5-6-1-15</vt:lpstr>
      <vt:lpstr>3-5-6-1-16</vt:lpstr>
      <vt:lpstr>3-5-6-1-17</vt:lpstr>
      <vt:lpstr>3-5-6-1-18</vt:lpstr>
      <vt:lpstr>3-5-6-1-19</vt:lpstr>
      <vt:lpstr>3-5-6-1-20</vt:lpstr>
      <vt:lpstr>3-5-6-1-21</vt:lpstr>
      <vt:lpstr>3-5-6-1-22</vt:lpstr>
      <vt:lpstr>3-5-6-1-23</vt:lpstr>
      <vt:lpstr>3-5-6-1-24</vt:lpstr>
      <vt:lpstr>3-5-6-1-25</vt:lpstr>
      <vt:lpstr>3-5-6-1-26</vt:lpstr>
      <vt:lpstr>3-5-6-1-27</vt:lpstr>
      <vt:lpstr>3-5-6-1-28</vt:lpstr>
      <vt:lpstr>3-5-6-2-1</vt:lpstr>
      <vt:lpstr>3-5-6-2-2</vt:lpstr>
      <vt:lpstr>3-5-6-2-3</vt:lpstr>
      <vt:lpstr>3-5-6-2-4</vt:lpstr>
      <vt:lpstr>3-5-6-2-5</vt:lpstr>
      <vt:lpstr>3-5-6-2-6</vt:lpstr>
      <vt:lpstr>3-5-6-2-7</vt:lpstr>
      <vt:lpstr>3-5-6-2-8</vt:lpstr>
      <vt:lpstr>3-5-6-2-9</vt:lpstr>
      <vt:lpstr>3-5-6-2-10</vt:lpstr>
      <vt:lpstr>3-5-6-2-11</vt:lpstr>
      <vt:lpstr>3-5-6-2-12</vt:lpstr>
      <vt:lpstr>3-5-6-2-13</vt:lpstr>
      <vt:lpstr>3-5-6-2-14</vt:lpstr>
      <vt:lpstr>3-5-6-2-15</vt:lpstr>
      <vt:lpstr>3-5-6-2-16</vt:lpstr>
      <vt:lpstr>3-5-6-2-17</vt:lpstr>
      <vt:lpstr>3-5-6-2-18</vt:lpstr>
      <vt:lpstr>3-5-6-2-19</vt:lpstr>
      <vt:lpstr>3-5-6-2-20</vt:lpstr>
      <vt:lpstr>3-5-6-2-21</vt:lpstr>
      <vt:lpstr>3-5-6-2-22</vt:lpstr>
      <vt:lpstr>3-5-6-2-23</vt:lpstr>
      <vt:lpstr>3-5-6-2-24</vt:lpstr>
      <vt:lpstr>3-5-6-2-25</vt:lpstr>
      <vt:lpstr>3-5-6-2-26</vt:lpstr>
      <vt:lpstr>3-5-6-2-27</vt:lpstr>
      <vt:lpstr>3-5-6-2-28</vt:lpstr>
      <vt:lpstr>'3-1-1'!Print_Area</vt:lpstr>
      <vt:lpstr>'3-1-2'!Print_Area</vt:lpstr>
      <vt:lpstr>'3-1-3'!Print_Area</vt:lpstr>
      <vt:lpstr>'3-1-4'!Print_Area</vt:lpstr>
      <vt:lpstr>'3-1-5'!Print_Area</vt:lpstr>
      <vt:lpstr>'3-1-6'!Print_Area</vt:lpstr>
      <vt:lpstr>'3-1-7'!Print_Area</vt:lpstr>
      <vt:lpstr>'3-1-8'!Print_Area</vt:lpstr>
      <vt:lpstr>'3-2-1'!Print_Area</vt:lpstr>
      <vt:lpstr>'3-2-2'!Print_Area</vt:lpstr>
      <vt:lpstr>'3-3-10'!Print_Area</vt:lpstr>
      <vt:lpstr>'3-3-1-1'!Print_Area</vt:lpstr>
      <vt:lpstr>'3-3-1-2'!Print_Area</vt:lpstr>
      <vt:lpstr>'3-3-1-3'!Print_Area</vt:lpstr>
      <vt:lpstr>'3-3-1-4'!Print_Area</vt:lpstr>
      <vt:lpstr>'3-3-2-1'!Print_Area</vt:lpstr>
      <vt:lpstr>'3-3-2-2'!Print_Area</vt:lpstr>
      <vt:lpstr>'3-3-2-3'!Print_Area</vt:lpstr>
      <vt:lpstr>'3-3-2-4'!Print_Area</vt:lpstr>
      <vt:lpstr>'3-3-3-1'!Print_Area</vt:lpstr>
      <vt:lpstr>'3-3-3-2'!Print_Area</vt:lpstr>
      <vt:lpstr>'3-3-3-3'!Print_Area</vt:lpstr>
      <vt:lpstr>'3-3-3-4'!Print_Area</vt:lpstr>
      <vt:lpstr>'3-3-4'!Print_Area</vt:lpstr>
      <vt:lpstr>'3-3-5'!Print_Area</vt:lpstr>
      <vt:lpstr>'3-3-6'!Print_Area</vt:lpstr>
      <vt:lpstr>'3-3-7'!Print_Area</vt:lpstr>
      <vt:lpstr>'3-3-8'!Print_Area</vt:lpstr>
      <vt:lpstr>'3-3-9'!Print_Area</vt:lpstr>
      <vt:lpstr>'3-4-1-1-1'!Print_Area</vt:lpstr>
      <vt:lpstr>'3-4-1-1-10'!Print_Area</vt:lpstr>
      <vt:lpstr>'3-4-1-1-11'!Print_Area</vt:lpstr>
      <vt:lpstr>'3-4-1-1-12'!Print_Area</vt:lpstr>
      <vt:lpstr>'3-4-1-1-13'!Print_Area</vt:lpstr>
      <vt:lpstr>'3-4-1-1-14'!Print_Area</vt:lpstr>
      <vt:lpstr>'3-4-1-1-15'!Print_Area</vt:lpstr>
      <vt:lpstr>'3-4-1-1-16'!Print_Area</vt:lpstr>
      <vt:lpstr>'3-4-1-1-2'!Print_Area</vt:lpstr>
      <vt:lpstr>'3-4-1-1-3'!Print_Area</vt:lpstr>
      <vt:lpstr>'3-4-1-1-4'!Print_Area</vt:lpstr>
      <vt:lpstr>'3-4-1-1-5'!Print_Area</vt:lpstr>
      <vt:lpstr>'3-4-1-1-6'!Print_Area</vt:lpstr>
      <vt:lpstr>'3-4-1-1-7'!Print_Area</vt:lpstr>
      <vt:lpstr>'3-4-1-1-8'!Print_Area</vt:lpstr>
      <vt:lpstr>'3-4-1-1-9'!Print_Area</vt:lpstr>
      <vt:lpstr>'3-4-1-2-1'!Print_Area</vt:lpstr>
      <vt:lpstr>'3-4-1-2-10'!Print_Area</vt:lpstr>
      <vt:lpstr>'3-4-1-2-11'!Print_Area</vt:lpstr>
      <vt:lpstr>'3-4-1-2-12'!Print_Area</vt:lpstr>
      <vt:lpstr>'3-4-1-2-13'!Print_Area</vt:lpstr>
      <vt:lpstr>'3-4-1-2-14'!Print_Area</vt:lpstr>
      <vt:lpstr>'3-4-1-2-15'!Print_Area</vt:lpstr>
      <vt:lpstr>'3-4-1-2-2'!Print_Area</vt:lpstr>
      <vt:lpstr>'3-4-1-2-3'!Print_Area</vt:lpstr>
      <vt:lpstr>'3-4-1-2-4'!Print_Area</vt:lpstr>
      <vt:lpstr>'3-4-1-2-5'!Print_Area</vt:lpstr>
      <vt:lpstr>'3-4-1-2-6'!Print_Area</vt:lpstr>
      <vt:lpstr>'3-4-1-2-7'!Print_Area</vt:lpstr>
      <vt:lpstr>'3-4-1-2-8'!Print_Area</vt:lpstr>
      <vt:lpstr>'3-4-1-2-9'!Print_Area</vt:lpstr>
      <vt:lpstr>'3-4-2-1-1'!Print_Area</vt:lpstr>
      <vt:lpstr>'3-4-2-1-10'!Print_Area</vt:lpstr>
      <vt:lpstr>'3-4-2-1-11'!Print_Area</vt:lpstr>
      <vt:lpstr>'3-4-2-1-12'!Print_Area</vt:lpstr>
      <vt:lpstr>'3-4-2-1-13'!Print_Area</vt:lpstr>
      <vt:lpstr>'3-4-2-1-14'!Print_Area</vt:lpstr>
      <vt:lpstr>'3-4-2-1-15'!Print_Area</vt:lpstr>
      <vt:lpstr>'3-4-2-1-16'!Print_Area</vt:lpstr>
      <vt:lpstr>'3-4-2-1-2'!Print_Area</vt:lpstr>
      <vt:lpstr>'3-4-2-1-3'!Print_Area</vt:lpstr>
      <vt:lpstr>'3-4-2-1-4'!Print_Area</vt:lpstr>
      <vt:lpstr>'3-4-2-1-5'!Print_Area</vt:lpstr>
      <vt:lpstr>'3-4-2-1-6'!Print_Area</vt:lpstr>
      <vt:lpstr>'3-4-2-1-7'!Print_Area</vt:lpstr>
      <vt:lpstr>'3-4-2-1-8'!Print_Area</vt:lpstr>
      <vt:lpstr>'3-4-2-1-9'!Print_Area</vt:lpstr>
      <vt:lpstr>'3-4-2-2-1'!Print_Area</vt:lpstr>
      <vt:lpstr>'3-4-2-2-10'!Print_Area</vt:lpstr>
      <vt:lpstr>'3-4-2-2-11'!Print_Area</vt:lpstr>
      <vt:lpstr>'3-4-2-2-12'!Print_Area</vt:lpstr>
      <vt:lpstr>'3-4-2-2-13'!Print_Area</vt:lpstr>
      <vt:lpstr>'3-4-2-2-14'!Print_Area</vt:lpstr>
      <vt:lpstr>'3-4-2-2-15'!Print_Area</vt:lpstr>
      <vt:lpstr>'3-4-2-2-2'!Print_Area</vt:lpstr>
      <vt:lpstr>'3-4-2-2-3'!Print_Area</vt:lpstr>
      <vt:lpstr>'3-4-2-2-4'!Print_Area</vt:lpstr>
      <vt:lpstr>'3-4-2-2-5'!Print_Area</vt:lpstr>
      <vt:lpstr>'3-4-2-2-6'!Print_Area</vt:lpstr>
      <vt:lpstr>'3-4-2-2-7'!Print_Area</vt:lpstr>
      <vt:lpstr>'3-4-2-2-8'!Print_Area</vt:lpstr>
      <vt:lpstr>'3-4-2-2-9'!Print_Area</vt:lpstr>
      <vt:lpstr>'3-4-3-1'!Print_Area</vt:lpstr>
      <vt:lpstr>'3-4-3-2'!Print_Area</vt:lpstr>
      <vt:lpstr>'3-4-4-1'!Print_Area</vt:lpstr>
      <vt:lpstr>'3-4-4-2'!Print_Area</vt:lpstr>
      <vt:lpstr>'3-4-4-3'!Print_Area</vt:lpstr>
      <vt:lpstr>'3-4-4-4'!Print_Area</vt:lpstr>
      <vt:lpstr>'3-4-4-5'!Print_Area</vt:lpstr>
      <vt:lpstr>'3-4-5-1'!Print_Area</vt:lpstr>
      <vt:lpstr>'3-4-5-2'!Print_Area</vt:lpstr>
      <vt:lpstr>'3-4-5-3'!Print_Area</vt:lpstr>
      <vt:lpstr>'3-4-5-4'!Print_Area</vt:lpstr>
      <vt:lpstr>'3-4-5-5'!Print_Area</vt:lpstr>
      <vt:lpstr>'3-5-1'!Print_Area</vt:lpstr>
      <vt:lpstr>'3-5-2-1'!Print_Area</vt:lpstr>
      <vt:lpstr>'3-5-2-10'!Print_Area</vt:lpstr>
      <vt:lpstr>'3-5-2-11'!Print_Area</vt:lpstr>
      <vt:lpstr>'3-5-2-12'!Print_Area</vt:lpstr>
      <vt:lpstr>'3-5-2-13'!Print_Area</vt:lpstr>
      <vt:lpstr>'3-5-2-14'!Print_Area</vt:lpstr>
      <vt:lpstr>'3-5-2-15'!Print_Area</vt:lpstr>
      <vt:lpstr>'3-5-2-16'!Print_Area</vt:lpstr>
      <vt:lpstr>'3-5-2-17'!Print_Area</vt:lpstr>
      <vt:lpstr>'3-5-2-18'!Print_Area</vt:lpstr>
      <vt:lpstr>'3-5-2-19'!Print_Area</vt:lpstr>
      <vt:lpstr>'3-5-2-2'!Print_Area</vt:lpstr>
      <vt:lpstr>'3-5-2-20'!Print_Area</vt:lpstr>
      <vt:lpstr>'3-5-2-21'!Print_Area</vt:lpstr>
      <vt:lpstr>'3-5-2-22'!Print_Area</vt:lpstr>
      <vt:lpstr>'3-5-2-23'!Print_Area</vt:lpstr>
      <vt:lpstr>'3-5-2-24'!Print_Area</vt:lpstr>
      <vt:lpstr>'3-5-2-25'!Print_Area</vt:lpstr>
      <vt:lpstr>'3-5-2-26'!Print_Area</vt:lpstr>
      <vt:lpstr>'3-5-2-27'!Print_Area</vt:lpstr>
      <vt:lpstr>'3-5-2-28'!Print_Area</vt:lpstr>
      <vt:lpstr>'3-5-2-3'!Print_Area</vt:lpstr>
      <vt:lpstr>'3-5-2-4'!Print_Area</vt:lpstr>
      <vt:lpstr>'3-5-2-5'!Print_Area</vt:lpstr>
      <vt:lpstr>'3-5-2-6'!Print_Area</vt:lpstr>
      <vt:lpstr>'3-5-2-7'!Print_Area</vt:lpstr>
      <vt:lpstr>'3-5-2-8'!Print_Area</vt:lpstr>
      <vt:lpstr>'3-5-2-9'!Print_Area</vt:lpstr>
      <vt:lpstr>'3-5-3'!Print_Area</vt:lpstr>
      <vt:lpstr>'3-5-4'!Print_Area</vt:lpstr>
      <vt:lpstr>'3-5-5-1-1'!Print_Area</vt:lpstr>
      <vt:lpstr>'3-5-5-1-10'!Print_Area</vt:lpstr>
      <vt:lpstr>'3-5-5-1-11'!Print_Area</vt:lpstr>
      <vt:lpstr>'3-5-5-1-12'!Print_Area</vt:lpstr>
      <vt:lpstr>'3-5-5-1-13'!Print_Area</vt:lpstr>
      <vt:lpstr>'3-5-5-1-14'!Print_Area</vt:lpstr>
      <vt:lpstr>'3-5-5-1-15'!Print_Area</vt:lpstr>
      <vt:lpstr>'3-5-5-1-16'!Print_Area</vt:lpstr>
      <vt:lpstr>'3-5-5-1-17'!Print_Area</vt:lpstr>
      <vt:lpstr>'3-5-5-1-18'!Print_Area</vt:lpstr>
      <vt:lpstr>'3-5-5-1-19'!Print_Area</vt:lpstr>
      <vt:lpstr>'3-5-5-1-2'!Print_Area</vt:lpstr>
      <vt:lpstr>'3-5-5-1-20'!Print_Area</vt:lpstr>
      <vt:lpstr>'3-5-5-1-21'!Print_Area</vt:lpstr>
      <vt:lpstr>'3-5-5-1-22'!Print_Area</vt:lpstr>
      <vt:lpstr>'3-5-5-1-23'!Print_Area</vt:lpstr>
      <vt:lpstr>'3-5-5-1-24'!Print_Area</vt:lpstr>
      <vt:lpstr>'3-5-5-1-25'!Print_Area</vt:lpstr>
      <vt:lpstr>'3-5-5-1-26'!Print_Area</vt:lpstr>
      <vt:lpstr>'3-5-5-1-27'!Print_Area</vt:lpstr>
      <vt:lpstr>'3-5-5-1-28'!Print_Area</vt:lpstr>
      <vt:lpstr>'3-5-5-1-3'!Print_Area</vt:lpstr>
      <vt:lpstr>'3-5-5-1-4'!Print_Area</vt:lpstr>
      <vt:lpstr>'3-5-5-1-5'!Print_Area</vt:lpstr>
      <vt:lpstr>'3-5-5-1-6'!Print_Area</vt:lpstr>
      <vt:lpstr>'3-5-5-1-7'!Print_Area</vt:lpstr>
      <vt:lpstr>'3-5-5-1-8'!Print_Area</vt:lpstr>
      <vt:lpstr>'3-5-5-1-9'!Print_Area</vt:lpstr>
      <vt:lpstr>'3-5-5-2-1'!Print_Area</vt:lpstr>
      <vt:lpstr>'3-5-5-2-10'!Print_Area</vt:lpstr>
      <vt:lpstr>'3-5-5-2-11'!Print_Area</vt:lpstr>
      <vt:lpstr>'3-5-5-2-12'!Print_Area</vt:lpstr>
      <vt:lpstr>'3-5-5-2-13'!Print_Area</vt:lpstr>
      <vt:lpstr>'3-5-5-2-14'!Print_Area</vt:lpstr>
      <vt:lpstr>'3-5-5-2-15'!Print_Area</vt:lpstr>
      <vt:lpstr>'3-5-5-2-16'!Print_Area</vt:lpstr>
      <vt:lpstr>'3-5-5-2-17'!Print_Area</vt:lpstr>
      <vt:lpstr>'3-5-5-2-18'!Print_Area</vt:lpstr>
      <vt:lpstr>'3-5-5-2-19'!Print_Area</vt:lpstr>
      <vt:lpstr>'3-5-5-2-2'!Print_Area</vt:lpstr>
      <vt:lpstr>'3-5-5-2-20'!Print_Area</vt:lpstr>
      <vt:lpstr>'3-5-5-2-21'!Print_Area</vt:lpstr>
      <vt:lpstr>'3-5-5-2-22'!Print_Area</vt:lpstr>
      <vt:lpstr>'3-5-5-2-23'!Print_Area</vt:lpstr>
      <vt:lpstr>'3-5-5-2-24'!Print_Area</vt:lpstr>
      <vt:lpstr>'3-5-5-2-25'!Print_Area</vt:lpstr>
      <vt:lpstr>'3-5-5-2-26'!Print_Area</vt:lpstr>
      <vt:lpstr>'3-5-5-2-27'!Print_Area</vt:lpstr>
      <vt:lpstr>'3-5-5-2-28'!Print_Area</vt:lpstr>
      <vt:lpstr>'3-5-5-2-3'!Print_Area</vt:lpstr>
      <vt:lpstr>'3-5-5-2-4'!Print_Area</vt:lpstr>
      <vt:lpstr>'3-5-5-2-5'!Print_Area</vt:lpstr>
      <vt:lpstr>'3-5-5-2-6'!Print_Area</vt:lpstr>
      <vt:lpstr>'3-5-5-2-7'!Print_Area</vt:lpstr>
      <vt:lpstr>'3-5-5-2-8'!Print_Area</vt:lpstr>
      <vt:lpstr>'3-5-5-2-9'!Print_Area</vt:lpstr>
      <vt:lpstr>'3-5-6-1-1'!Print_Area</vt:lpstr>
      <vt:lpstr>'3-5-6-1-10'!Print_Area</vt:lpstr>
      <vt:lpstr>'3-5-6-1-11'!Print_Area</vt:lpstr>
      <vt:lpstr>'3-5-6-1-12'!Print_Area</vt:lpstr>
      <vt:lpstr>'3-5-6-1-13'!Print_Area</vt:lpstr>
      <vt:lpstr>'3-5-6-1-14'!Print_Area</vt:lpstr>
      <vt:lpstr>'3-5-6-1-15'!Print_Area</vt:lpstr>
      <vt:lpstr>'3-5-6-1-16'!Print_Area</vt:lpstr>
      <vt:lpstr>'3-5-6-1-17'!Print_Area</vt:lpstr>
      <vt:lpstr>'3-5-6-1-18'!Print_Area</vt:lpstr>
      <vt:lpstr>'3-5-6-1-19'!Print_Area</vt:lpstr>
      <vt:lpstr>'3-5-6-1-2'!Print_Area</vt:lpstr>
      <vt:lpstr>'3-5-6-1-20'!Print_Area</vt:lpstr>
      <vt:lpstr>'3-5-6-1-21'!Print_Area</vt:lpstr>
      <vt:lpstr>'3-5-6-1-22'!Print_Area</vt:lpstr>
      <vt:lpstr>'3-5-6-1-23'!Print_Area</vt:lpstr>
      <vt:lpstr>'3-5-6-1-24'!Print_Area</vt:lpstr>
      <vt:lpstr>'3-5-6-1-25'!Print_Area</vt:lpstr>
      <vt:lpstr>'3-5-6-1-26'!Print_Area</vt:lpstr>
      <vt:lpstr>'3-5-6-1-27'!Print_Area</vt:lpstr>
      <vt:lpstr>'3-5-6-1-28'!Print_Area</vt:lpstr>
      <vt:lpstr>'3-5-6-1-3'!Print_Area</vt:lpstr>
      <vt:lpstr>'3-5-6-1-4'!Print_Area</vt:lpstr>
      <vt:lpstr>'3-5-6-1-5'!Print_Area</vt:lpstr>
      <vt:lpstr>'3-5-6-1-6'!Print_Area</vt:lpstr>
      <vt:lpstr>'3-5-6-1-7'!Print_Area</vt:lpstr>
      <vt:lpstr>'3-5-6-1-8'!Print_Area</vt:lpstr>
      <vt:lpstr>'3-5-6-1-9'!Print_Area</vt:lpstr>
      <vt:lpstr>'3-5-6-2-1'!Print_Area</vt:lpstr>
      <vt:lpstr>'3-5-6-2-10'!Print_Area</vt:lpstr>
      <vt:lpstr>'3-5-6-2-11'!Print_Area</vt:lpstr>
      <vt:lpstr>'3-5-6-2-12'!Print_Area</vt:lpstr>
      <vt:lpstr>'3-5-6-2-13'!Print_Area</vt:lpstr>
      <vt:lpstr>'3-5-6-2-14'!Print_Area</vt:lpstr>
      <vt:lpstr>'3-5-6-2-15'!Print_Area</vt:lpstr>
      <vt:lpstr>'3-5-6-2-16'!Print_Area</vt:lpstr>
      <vt:lpstr>'3-5-6-2-17'!Print_Area</vt:lpstr>
      <vt:lpstr>'3-5-6-2-18'!Print_Area</vt:lpstr>
      <vt:lpstr>'3-5-6-2-19'!Print_Area</vt:lpstr>
      <vt:lpstr>'3-5-6-2-2'!Print_Area</vt:lpstr>
      <vt:lpstr>'3-5-6-2-20'!Print_Area</vt:lpstr>
      <vt:lpstr>'3-5-6-2-21'!Print_Area</vt:lpstr>
      <vt:lpstr>'3-5-6-2-22'!Print_Area</vt:lpstr>
      <vt:lpstr>'3-5-6-2-23'!Print_Area</vt:lpstr>
      <vt:lpstr>'3-5-6-2-24'!Print_Area</vt:lpstr>
      <vt:lpstr>'3-5-6-2-25'!Print_Area</vt:lpstr>
      <vt:lpstr>'3-5-6-2-26'!Print_Area</vt:lpstr>
      <vt:lpstr>'3-5-6-2-27'!Print_Area</vt:lpstr>
      <vt:lpstr>'3-5-6-2-28'!Print_Area</vt:lpstr>
      <vt:lpstr>'3-5-6-2-3'!Print_Area</vt:lpstr>
      <vt:lpstr>'3-5-6-2-4'!Print_Area</vt:lpstr>
      <vt:lpstr>'3-5-6-2-5'!Print_Area</vt:lpstr>
      <vt:lpstr>'3-5-6-2-6'!Print_Area</vt:lpstr>
      <vt:lpstr>'3-5-6-2-7'!Print_Area</vt:lpstr>
      <vt:lpstr>'3-5-6-2-8'!Print_Area</vt:lpstr>
      <vt:lpstr>'3-5-6-2-9'!Print_Area</vt:lpstr>
      <vt:lpstr>'3-1-3'!Print_Titles</vt:lpstr>
      <vt:lpstr>'3-1-4'!Print_Titles</vt:lpstr>
      <vt:lpstr>'3-1-7'!Print_Titles</vt:lpstr>
      <vt:lpstr>'3-1-8'!Print_Titles</vt:lpstr>
      <vt:lpstr>'3-3-10'!Print_Titles</vt:lpstr>
      <vt:lpstr>'3-3-2-1'!Print_Titles</vt:lpstr>
      <vt:lpstr>'3-3-2-2'!Print_Titles</vt:lpstr>
      <vt:lpstr>'3-3-2-3'!Print_Titles</vt:lpstr>
      <vt:lpstr>'3-3-2-4'!Print_Titles</vt:lpstr>
      <vt:lpstr>'3-3-3-1'!Print_Titles</vt:lpstr>
      <vt:lpstr>'3-3-3-2'!Print_Titles</vt:lpstr>
      <vt:lpstr>'3-3-3-3'!Print_Titles</vt:lpstr>
      <vt:lpstr>'3-3-3-4'!Print_Titles</vt:lpstr>
      <vt:lpstr>'3-3-4'!Print_Titles</vt:lpstr>
      <vt:lpstr>'3-3-5'!Print_Titles</vt:lpstr>
      <vt:lpstr>'3-3-6'!Print_Titles</vt:lpstr>
      <vt:lpstr>'3-3-7'!Print_Titles</vt:lpstr>
      <vt:lpstr>'3-3-8'!Print_Titles</vt:lpstr>
      <vt:lpstr>'3-3-9'!Print_Titles</vt:lpstr>
      <vt:lpstr>'3-4-1-1-1'!Print_Titles</vt:lpstr>
      <vt:lpstr>'3-4-1-1-10'!Print_Titles</vt:lpstr>
      <vt:lpstr>'3-4-1-1-11'!Print_Titles</vt:lpstr>
      <vt:lpstr>'3-4-1-1-12'!Print_Titles</vt:lpstr>
      <vt:lpstr>'3-4-1-1-13'!Print_Titles</vt:lpstr>
      <vt:lpstr>'3-4-1-1-14'!Print_Titles</vt:lpstr>
      <vt:lpstr>'3-4-1-1-15'!Print_Titles</vt:lpstr>
      <vt:lpstr>'3-4-1-1-16'!Print_Titles</vt:lpstr>
      <vt:lpstr>'3-4-1-1-2'!Print_Titles</vt:lpstr>
      <vt:lpstr>'3-4-1-1-3'!Print_Titles</vt:lpstr>
      <vt:lpstr>'3-4-1-1-4'!Print_Titles</vt:lpstr>
      <vt:lpstr>'3-4-1-1-5'!Print_Titles</vt:lpstr>
      <vt:lpstr>'3-4-1-1-6'!Print_Titles</vt:lpstr>
      <vt:lpstr>'3-4-1-1-7'!Print_Titles</vt:lpstr>
      <vt:lpstr>'3-4-1-1-8'!Print_Titles</vt:lpstr>
      <vt:lpstr>'3-4-1-1-9'!Print_Titles</vt:lpstr>
      <vt:lpstr>'3-4-1-2-1'!Print_Titles</vt:lpstr>
      <vt:lpstr>'3-4-1-2-10'!Print_Titles</vt:lpstr>
      <vt:lpstr>'3-4-1-2-11'!Print_Titles</vt:lpstr>
      <vt:lpstr>'3-4-1-2-12'!Print_Titles</vt:lpstr>
      <vt:lpstr>'3-4-1-2-13'!Print_Titles</vt:lpstr>
      <vt:lpstr>'3-4-1-2-14'!Print_Titles</vt:lpstr>
      <vt:lpstr>'3-4-1-2-15'!Print_Titles</vt:lpstr>
      <vt:lpstr>'3-4-1-2-2'!Print_Titles</vt:lpstr>
      <vt:lpstr>'3-4-1-2-3'!Print_Titles</vt:lpstr>
      <vt:lpstr>'3-4-1-2-4'!Print_Titles</vt:lpstr>
      <vt:lpstr>'3-4-1-2-5'!Print_Titles</vt:lpstr>
      <vt:lpstr>'3-4-1-2-6'!Print_Titles</vt:lpstr>
      <vt:lpstr>'3-4-1-2-7'!Print_Titles</vt:lpstr>
      <vt:lpstr>'3-4-1-2-8'!Print_Titles</vt:lpstr>
      <vt:lpstr>'3-4-1-2-9'!Print_Titles</vt:lpstr>
      <vt:lpstr>'3-4-2-1-1'!Print_Titles</vt:lpstr>
      <vt:lpstr>'3-4-2-1-10'!Print_Titles</vt:lpstr>
      <vt:lpstr>'3-4-2-1-11'!Print_Titles</vt:lpstr>
      <vt:lpstr>'3-4-2-1-12'!Print_Titles</vt:lpstr>
      <vt:lpstr>'3-4-2-1-13'!Print_Titles</vt:lpstr>
      <vt:lpstr>'3-4-2-1-14'!Print_Titles</vt:lpstr>
      <vt:lpstr>'3-4-2-1-15'!Print_Titles</vt:lpstr>
      <vt:lpstr>'3-4-2-1-16'!Print_Titles</vt:lpstr>
      <vt:lpstr>'3-4-2-1-2'!Print_Titles</vt:lpstr>
      <vt:lpstr>'3-4-2-1-3'!Print_Titles</vt:lpstr>
      <vt:lpstr>'3-4-2-1-4'!Print_Titles</vt:lpstr>
      <vt:lpstr>'3-4-2-1-5'!Print_Titles</vt:lpstr>
      <vt:lpstr>'3-4-2-1-6'!Print_Titles</vt:lpstr>
      <vt:lpstr>'3-4-2-1-7'!Print_Titles</vt:lpstr>
      <vt:lpstr>'3-4-2-1-8'!Print_Titles</vt:lpstr>
      <vt:lpstr>'3-4-2-1-9'!Print_Titles</vt:lpstr>
      <vt:lpstr>'3-4-2-2-1'!Print_Titles</vt:lpstr>
      <vt:lpstr>'3-4-2-2-10'!Print_Titles</vt:lpstr>
      <vt:lpstr>'3-4-2-2-11'!Print_Titles</vt:lpstr>
      <vt:lpstr>'3-4-2-2-12'!Print_Titles</vt:lpstr>
      <vt:lpstr>'3-4-2-2-13'!Print_Titles</vt:lpstr>
      <vt:lpstr>'3-4-2-2-14'!Print_Titles</vt:lpstr>
      <vt:lpstr>'3-4-2-2-15'!Print_Titles</vt:lpstr>
      <vt:lpstr>'3-4-2-2-2'!Print_Titles</vt:lpstr>
      <vt:lpstr>'3-4-2-2-3'!Print_Titles</vt:lpstr>
      <vt:lpstr>'3-4-2-2-4'!Print_Titles</vt:lpstr>
      <vt:lpstr>'3-4-2-2-5'!Print_Titles</vt:lpstr>
      <vt:lpstr>'3-4-2-2-6'!Print_Titles</vt:lpstr>
      <vt:lpstr>'3-4-2-2-7'!Print_Titles</vt:lpstr>
      <vt:lpstr>'3-4-2-2-8'!Print_Titles</vt:lpstr>
      <vt:lpstr>'3-4-2-2-9'!Print_Titles</vt:lpstr>
      <vt:lpstr>'3-4-5-1'!Print_Titles</vt:lpstr>
      <vt:lpstr>'3-4-5-2'!Print_Titles</vt:lpstr>
      <vt:lpstr>'3-4-5-3'!Print_Titles</vt:lpstr>
      <vt:lpstr>'3-4-5-4'!Print_Titles</vt:lpstr>
      <vt:lpstr>'3-4-5-5'!Print_Titles</vt:lpstr>
      <vt:lpstr>'3-5-2-1'!Print_Titles</vt:lpstr>
      <vt:lpstr>'3-5-2-10'!Print_Titles</vt:lpstr>
      <vt:lpstr>'3-5-2-11'!Print_Titles</vt:lpstr>
      <vt:lpstr>'3-5-2-12'!Print_Titles</vt:lpstr>
      <vt:lpstr>'3-5-2-13'!Print_Titles</vt:lpstr>
      <vt:lpstr>'3-5-2-14'!Print_Titles</vt:lpstr>
      <vt:lpstr>'3-5-2-15'!Print_Titles</vt:lpstr>
      <vt:lpstr>'3-5-2-16'!Print_Titles</vt:lpstr>
      <vt:lpstr>'3-5-2-17'!Print_Titles</vt:lpstr>
      <vt:lpstr>'3-5-2-18'!Print_Titles</vt:lpstr>
      <vt:lpstr>'3-5-2-19'!Print_Titles</vt:lpstr>
      <vt:lpstr>'3-5-2-2'!Print_Titles</vt:lpstr>
      <vt:lpstr>'3-5-2-20'!Print_Titles</vt:lpstr>
      <vt:lpstr>'3-5-2-21'!Print_Titles</vt:lpstr>
      <vt:lpstr>'3-5-2-22'!Print_Titles</vt:lpstr>
      <vt:lpstr>'3-5-2-23'!Print_Titles</vt:lpstr>
      <vt:lpstr>'3-5-2-24'!Print_Titles</vt:lpstr>
      <vt:lpstr>'3-5-2-25'!Print_Titles</vt:lpstr>
      <vt:lpstr>'3-5-2-26'!Print_Titles</vt:lpstr>
      <vt:lpstr>'3-5-2-27'!Print_Titles</vt:lpstr>
      <vt:lpstr>'3-5-2-28'!Print_Titles</vt:lpstr>
      <vt:lpstr>'3-5-2-3'!Print_Titles</vt:lpstr>
      <vt:lpstr>'3-5-2-4'!Print_Titles</vt:lpstr>
      <vt:lpstr>'3-5-2-5'!Print_Titles</vt:lpstr>
      <vt:lpstr>'3-5-2-6'!Print_Titles</vt:lpstr>
      <vt:lpstr>'3-5-2-7'!Print_Titles</vt:lpstr>
      <vt:lpstr>'3-5-2-8'!Print_Titles</vt:lpstr>
      <vt:lpstr>'3-5-2-9'!Print_Titles</vt:lpstr>
      <vt:lpstr>'3-5-5-1-1'!Print_Titles</vt:lpstr>
      <vt:lpstr>'3-5-5-1-10'!Print_Titles</vt:lpstr>
      <vt:lpstr>'3-5-5-1-11'!Print_Titles</vt:lpstr>
      <vt:lpstr>'3-5-5-1-12'!Print_Titles</vt:lpstr>
      <vt:lpstr>'3-5-5-1-13'!Print_Titles</vt:lpstr>
      <vt:lpstr>'3-5-5-1-14'!Print_Titles</vt:lpstr>
      <vt:lpstr>'3-5-5-1-15'!Print_Titles</vt:lpstr>
      <vt:lpstr>'3-5-5-1-16'!Print_Titles</vt:lpstr>
      <vt:lpstr>'3-5-5-1-17'!Print_Titles</vt:lpstr>
      <vt:lpstr>'3-5-5-1-18'!Print_Titles</vt:lpstr>
      <vt:lpstr>'3-5-5-1-19'!Print_Titles</vt:lpstr>
      <vt:lpstr>'3-5-5-1-2'!Print_Titles</vt:lpstr>
      <vt:lpstr>'3-5-5-1-20'!Print_Titles</vt:lpstr>
      <vt:lpstr>'3-5-5-1-21'!Print_Titles</vt:lpstr>
      <vt:lpstr>'3-5-5-1-22'!Print_Titles</vt:lpstr>
      <vt:lpstr>'3-5-5-1-23'!Print_Titles</vt:lpstr>
      <vt:lpstr>'3-5-5-1-24'!Print_Titles</vt:lpstr>
      <vt:lpstr>'3-5-5-1-25'!Print_Titles</vt:lpstr>
      <vt:lpstr>'3-5-5-1-26'!Print_Titles</vt:lpstr>
      <vt:lpstr>'3-5-5-1-27'!Print_Titles</vt:lpstr>
      <vt:lpstr>'3-5-5-1-28'!Print_Titles</vt:lpstr>
      <vt:lpstr>'3-5-5-1-3'!Print_Titles</vt:lpstr>
      <vt:lpstr>'3-5-5-1-4'!Print_Titles</vt:lpstr>
      <vt:lpstr>'3-5-5-1-5'!Print_Titles</vt:lpstr>
      <vt:lpstr>'3-5-5-1-6'!Print_Titles</vt:lpstr>
      <vt:lpstr>'3-5-5-1-7'!Print_Titles</vt:lpstr>
      <vt:lpstr>'3-5-5-1-8'!Print_Titles</vt:lpstr>
      <vt:lpstr>'3-5-5-1-9'!Print_Titles</vt:lpstr>
      <vt:lpstr>'3-5-5-2-1'!Print_Titles</vt:lpstr>
      <vt:lpstr>'3-5-5-2-10'!Print_Titles</vt:lpstr>
      <vt:lpstr>'3-5-5-2-11'!Print_Titles</vt:lpstr>
      <vt:lpstr>'3-5-5-2-12'!Print_Titles</vt:lpstr>
      <vt:lpstr>'3-5-5-2-13'!Print_Titles</vt:lpstr>
      <vt:lpstr>'3-5-5-2-14'!Print_Titles</vt:lpstr>
      <vt:lpstr>'3-5-5-2-15'!Print_Titles</vt:lpstr>
      <vt:lpstr>'3-5-5-2-16'!Print_Titles</vt:lpstr>
      <vt:lpstr>'3-5-5-2-17'!Print_Titles</vt:lpstr>
      <vt:lpstr>'3-5-5-2-18'!Print_Titles</vt:lpstr>
      <vt:lpstr>'3-5-5-2-19'!Print_Titles</vt:lpstr>
      <vt:lpstr>'3-5-5-2-2'!Print_Titles</vt:lpstr>
      <vt:lpstr>'3-5-5-2-20'!Print_Titles</vt:lpstr>
      <vt:lpstr>'3-5-5-2-21'!Print_Titles</vt:lpstr>
      <vt:lpstr>'3-5-5-2-22'!Print_Titles</vt:lpstr>
      <vt:lpstr>'3-5-5-2-23'!Print_Titles</vt:lpstr>
      <vt:lpstr>'3-5-5-2-24'!Print_Titles</vt:lpstr>
      <vt:lpstr>'3-5-5-2-25'!Print_Titles</vt:lpstr>
      <vt:lpstr>'3-5-5-2-26'!Print_Titles</vt:lpstr>
      <vt:lpstr>'3-5-5-2-27'!Print_Titles</vt:lpstr>
      <vt:lpstr>'3-5-5-2-28'!Print_Titles</vt:lpstr>
      <vt:lpstr>'3-5-5-2-3'!Print_Titles</vt:lpstr>
      <vt:lpstr>'3-5-5-2-4'!Print_Titles</vt:lpstr>
      <vt:lpstr>'3-5-5-2-5'!Print_Titles</vt:lpstr>
      <vt:lpstr>'3-5-5-2-6'!Print_Titles</vt:lpstr>
      <vt:lpstr>'3-5-5-2-7'!Print_Titles</vt:lpstr>
      <vt:lpstr>'3-5-5-2-8'!Print_Titles</vt:lpstr>
      <vt:lpstr>'3-5-5-2-9'!Print_Titles</vt:lpstr>
      <vt:lpstr>'3-5-6-1-1'!Print_Titles</vt:lpstr>
      <vt:lpstr>'3-5-6-1-10'!Print_Titles</vt:lpstr>
      <vt:lpstr>'3-5-6-1-11'!Print_Titles</vt:lpstr>
      <vt:lpstr>'3-5-6-1-12'!Print_Titles</vt:lpstr>
      <vt:lpstr>'3-5-6-1-13'!Print_Titles</vt:lpstr>
      <vt:lpstr>'3-5-6-1-14'!Print_Titles</vt:lpstr>
      <vt:lpstr>'3-5-6-1-15'!Print_Titles</vt:lpstr>
      <vt:lpstr>'3-5-6-1-16'!Print_Titles</vt:lpstr>
      <vt:lpstr>'3-5-6-1-17'!Print_Titles</vt:lpstr>
      <vt:lpstr>'3-5-6-1-18'!Print_Titles</vt:lpstr>
      <vt:lpstr>'3-5-6-1-19'!Print_Titles</vt:lpstr>
      <vt:lpstr>'3-5-6-1-2'!Print_Titles</vt:lpstr>
      <vt:lpstr>'3-5-6-1-20'!Print_Titles</vt:lpstr>
      <vt:lpstr>'3-5-6-1-21'!Print_Titles</vt:lpstr>
      <vt:lpstr>'3-5-6-1-22'!Print_Titles</vt:lpstr>
      <vt:lpstr>'3-5-6-1-23'!Print_Titles</vt:lpstr>
      <vt:lpstr>'3-5-6-1-24'!Print_Titles</vt:lpstr>
      <vt:lpstr>'3-5-6-1-25'!Print_Titles</vt:lpstr>
      <vt:lpstr>'3-5-6-1-26'!Print_Titles</vt:lpstr>
      <vt:lpstr>'3-5-6-1-27'!Print_Titles</vt:lpstr>
      <vt:lpstr>'3-5-6-1-28'!Print_Titles</vt:lpstr>
      <vt:lpstr>'3-5-6-1-3'!Print_Titles</vt:lpstr>
      <vt:lpstr>'3-5-6-1-4'!Print_Titles</vt:lpstr>
      <vt:lpstr>'3-5-6-1-5'!Print_Titles</vt:lpstr>
      <vt:lpstr>'3-5-6-1-6'!Print_Titles</vt:lpstr>
      <vt:lpstr>'3-5-6-1-7'!Print_Titles</vt:lpstr>
      <vt:lpstr>'3-5-6-1-8'!Print_Titles</vt:lpstr>
      <vt:lpstr>'3-5-6-1-9'!Print_Titles</vt:lpstr>
      <vt:lpstr>'3-5-6-2-1'!Print_Titles</vt:lpstr>
      <vt:lpstr>'3-5-6-2-10'!Print_Titles</vt:lpstr>
      <vt:lpstr>'3-5-6-2-11'!Print_Titles</vt:lpstr>
      <vt:lpstr>'3-5-6-2-12'!Print_Titles</vt:lpstr>
      <vt:lpstr>'3-5-6-2-13'!Print_Titles</vt:lpstr>
      <vt:lpstr>'3-5-6-2-14'!Print_Titles</vt:lpstr>
      <vt:lpstr>'3-5-6-2-15'!Print_Titles</vt:lpstr>
      <vt:lpstr>'3-5-6-2-16'!Print_Titles</vt:lpstr>
      <vt:lpstr>'3-5-6-2-17'!Print_Titles</vt:lpstr>
      <vt:lpstr>'3-5-6-2-18'!Print_Titles</vt:lpstr>
      <vt:lpstr>'3-5-6-2-19'!Print_Titles</vt:lpstr>
      <vt:lpstr>'3-5-6-2-2'!Print_Titles</vt:lpstr>
      <vt:lpstr>'3-5-6-2-20'!Print_Titles</vt:lpstr>
      <vt:lpstr>'3-5-6-2-21'!Print_Titles</vt:lpstr>
      <vt:lpstr>'3-5-6-2-22'!Print_Titles</vt:lpstr>
      <vt:lpstr>'3-5-6-2-23'!Print_Titles</vt:lpstr>
      <vt:lpstr>'3-5-6-2-24'!Print_Titles</vt:lpstr>
      <vt:lpstr>'3-5-6-2-25'!Print_Titles</vt:lpstr>
      <vt:lpstr>'3-5-6-2-26'!Print_Titles</vt:lpstr>
      <vt:lpstr>'3-5-6-2-27'!Print_Titles</vt:lpstr>
      <vt:lpstr>'3-5-6-2-28'!Print_Titles</vt:lpstr>
      <vt:lpstr>'3-5-6-2-3'!Print_Titles</vt:lpstr>
      <vt:lpstr>'3-5-6-2-4'!Print_Titles</vt:lpstr>
      <vt:lpstr>'3-5-6-2-5'!Print_Titles</vt:lpstr>
      <vt:lpstr>'3-5-6-2-6'!Print_Titles</vt:lpstr>
      <vt:lpstr>'3-5-6-2-7'!Print_Titles</vt:lpstr>
      <vt:lpstr>'3-5-6-2-8'!Print_Titles</vt:lpstr>
      <vt:lpstr>'3-5-6-2-9'!Print_Titles</vt:lpstr>
      <vt:lpstr>'3-4-3-1'!新しい_SQL_Server_接続</vt:lpstr>
      <vt:lpstr>'3-4-3-2'!新しい_SQL_Server_接続</vt:lpstr>
      <vt:lpstr>'3-4-3-1'!新しい_SQL_Server_接続_1</vt:lpstr>
      <vt:lpstr>'3-4-4-1'!新しい_SQL_Server_接続_1</vt:lpstr>
      <vt:lpstr>'3-4-4-2'!新しい_SQL_Server_接続_1</vt:lpstr>
      <vt:lpstr>'3-4-4-3'!新しい_SQL_Server_接続_1</vt:lpstr>
      <vt:lpstr>'3-4-4-4'!新しい_SQL_Server_接続_1</vt:lpstr>
      <vt:lpstr>'3-4-4-5'!新しい_SQL_Server_接続_1</vt:lpstr>
      <vt:lpstr>'3-4-5-1'!新しい_SQL_Server_接続_1</vt:lpstr>
      <vt:lpstr>'3-4-5-2'!新しい_SQL_Server_接続_1</vt:lpstr>
      <vt:lpstr>'3-4-5-3'!新しい_SQL_Server_接続_1</vt:lpstr>
      <vt:lpstr>'3-4-5-4'!新しい_SQL_Server_接続_1</vt:lpstr>
      <vt:lpstr>'3-4-5-5'!新しい_SQL_Server_接続_1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環境省</cp:lastModifiedBy>
  <cp:lastPrinted>2020-03-25T12:19:07Z</cp:lastPrinted>
  <dcterms:created xsi:type="dcterms:W3CDTF">2018-01-23T06:48:07Z</dcterms:created>
  <dcterms:modified xsi:type="dcterms:W3CDTF">2020-03-30T07:55:24Z</dcterms:modified>
</cp:coreProperties>
</file>