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府省別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<sst xmlns="http://schemas.openxmlformats.org/spreadsheetml/2006/main" count="7" uniqueCount="7">
  <si>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合計</t>
  </si>
  <si>
    <t>平成26年度要求額</t>
  </si>
  <si>
    <t>（単位：千円）</t>
  </si>
  <si>
    <t>構成比</t>
  </si>
  <si>
    <t>平成26年度府省別環境保全経費構成比</t>
  </si>
  <si>
    <t>参考１－２</t>
  </si>
  <si>
    <t>府省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</si>
</sst>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_-* #,##0_-;\-* #,##0_-;_-* &quot;-&quot;_-;_-@_-"/>
    <numFmt numFmtId="18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4" fillId="0" borderId="11" xfId="49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3" fontId="5" fillId="0" borderId="13" xfId="49" applyNumberFormat="1" applyFont="1" applyBorder="1" applyAlignment="1">
      <alignment vertical="center"/>
    </xf>
    <xf numFmtId="177" fontId="5" fillId="0" borderId="14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1" xfId="49" applyNumberFormat="1" applyFont="1" applyBorder="1" applyAlignment="1">
      <alignment vertical="center"/>
    </xf>
    <xf numFmtId="177" fontId="5" fillId="0" borderId="12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5" fillId="0" borderId="17" xfId="49" applyNumberFormat="1" applyFont="1" applyBorder="1" applyAlignment="1">
      <alignment vertical="center"/>
    </xf>
    <xf numFmtId="177" fontId="5" fillId="0" borderId="18" xfId="42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75"/>
          <c:y val="0.08475"/>
          <c:w val="0.56425"/>
          <c:h val="0.8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'府省別'!$C$22:$C$34</c:f>
              <c:strCache/>
            </c:strRef>
          </c:cat>
          <c:val>
            <c:numRef>
              <c:f>'府省別'!$E$22:$E$34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6</xdr:col>
      <xdr:colOff>0</xdr:colOff>
      <xdr:row>18</xdr:row>
      <xdr:rowOff>19050</xdr:rowOff>
    </xdr:to>
    <xdr:graphicFrame>
      <xdr:nvGraphicFramePr>
        <xdr:cNvPr id="1" name="グラフ 3"/>
        <xdr:cNvGraphicFramePr/>
      </xdr:nvGraphicFramePr>
      <xdr:xfrm>
        <a:off x="409575" y="847725"/>
        <a:ext cx="58102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ns0052\&#29872;&#22659;&#35336;&#30011;&#35506;\05&#12288;&#12304;200&#65319;&#65314;&#12305;&#20225;&#35519;&#23460;\101-&#29872;&#22659;&#20445;&#20840;&#32076;&#36027;\26-&#24179;&#25104;26&#24180;&#24230;&#29872;&#22659;&#20445;&#20840;&#32076;&#36027;\11-&#27010;&#31639;&#35201;&#27714;&#12392;&#12426;&#12414;&#12392;&#12417;\01-&#12496;&#12454;&#12471;&#12473;&#12486;&#12512;&#12392;&#12398;&#12420;&#12426;&#12392;&#12426;\1-5&#24179;&#25104;26&#24180;&#24230;&#29872;&#22659;&#20445;&#20840;&#32076;&#36027;&#27010;&#31639;&#35201;&#2771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様式３～５"/>
      <sheetName val="対前年度比"/>
      <sheetName val="様式７"/>
      <sheetName val="様式８"/>
      <sheetName val="様式12"/>
      <sheetName val="様式７雛"/>
      <sheetName val="様式８雛"/>
      <sheetName val="様式12雛"/>
      <sheetName val="SWork"/>
      <sheetName val="ランク"/>
      <sheetName val="会計"/>
      <sheetName val="内閣"/>
      <sheetName val="人事"/>
      <sheetName val="内府"/>
      <sheetName val="公取"/>
      <sheetName val="警察"/>
      <sheetName val="宮内"/>
      <sheetName val="復興"/>
      <sheetName val="総務"/>
      <sheetName val="公調"/>
      <sheetName val="法務"/>
      <sheetName val="外務"/>
      <sheetName val="財務"/>
      <sheetName val="文科"/>
      <sheetName val="厚労"/>
      <sheetName val="農水"/>
      <sheetName val="経産"/>
      <sheetName val="国交"/>
      <sheetName val="環境"/>
      <sheetName val="防衛"/>
      <sheetName val="施設"/>
      <sheetName val="全府省"/>
    </sheetNames>
    <sheetDataSet>
      <sheetData sheetId="0">
        <row r="22">
          <cell r="A22" t="str">
            <v>内閣府</v>
          </cell>
        </row>
        <row r="34">
          <cell r="A34" t="str">
            <v>復興庁</v>
          </cell>
        </row>
        <row r="37">
          <cell r="A37" t="str">
            <v>総務省</v>
          </cell>
        </row>
        <row r="46">
          <cell r="A46" t="str">
            <v>法務省</v>
          </cell>
        </row>
        <row r="49">
          <cell r="A49" t="str">
            <v>外務省</v>
          </cell>
        </row>
        <row r="52">
          <cell r="A52" t="str">
            <v>財務省</v>
          </cell>
        </row>
        <row r="55">
          <cell r="A55" t="str">
            <v>文部科学省</v>
          </cell>
        </row>
        <row r="58">
          <cell r="A58" t="str">
            <v>厚生労働省</v>
          </cell>
        </row>
        <row r="61">
          <cell r="A61" t="str">
            <v>農林水産省</v>
          </cell>
        </row>
        <row r="64">
          <cell r="A64" t="str">
            <v>経済産業省</v>
          </cell>
        </row>
        <row r="67">
          <cell r="A67" t="str">
            <v>国土交通省</v>
          </cell>
        </row>
        <row r="70">
          <cell r="A70" t="str">
            <v>環境省</v>
          </cell>
        </row>
        <row r="73">
          <cell r="A73" t="str">
            <v>防衛省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A1">
      <selection activeCell="E30" sqref="E30"/>
    </sheetView>
  </sheetViews>
  <sheetFormatPr defaultColWidth="9.00390625" defaultRowHeight="13.5"/>
  <cols>
    <col min="1" max="2" width="5.25390625" style="0" customWidth="1"/>
    <col min="3" max="3" width="32.625" style="0" customWidth="1"/>
    <col min="4" max="4" width="20.625" style="0" customWidth="1"/>
    <col min="5" max="5" width="12.625" style="0" customWidth="1"/>
    <col min="6" max="7" width="5.25390625" style="0" customWidth="1"/>
  </cols>
  <sheetData>
    <row r="1" ht="21" customHeight="1">
      <c r="G1" s="1" t="s">
        <v>5</v>
      </c>
    </row>
    <row r="2" spans="2:7" ht="24" customHeight="1">
      <c r="B2" s="17" t="s">
        <v>4</v>
      </c>
      <c r="C2" s="17"/>
      <c r="D2" s="17"/>
      <c r="E2" s="17"/>
      <c r="F2" s="17"/>
      <c r="G2" s="12"/>
    </row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spans="3:5" ht="21" customHeight="1" thickBot="1">
      <c r="C20" s="2"/>
      <c r="D20" s="2"/>
      <c r="E20" s="3" t="s">
        <v>2</v>
      </c>
    </row>
    <row r="21" spans="3:5" ht="21" customHeight="1" thickBot="1">
      <c r="C21" s="4" t="s">
        <v>6</v>
      </c>
      <c r="D21" s="5" t="s">
        <v>1</v>
      </c>
      <c r="E21" s="6" t="s">
        <v>3</v>
      </c>
    </row>
    <row r="22" spans="3:5" ht="21" customHeight="1">
      <c r="C22" s="13" t="str">
        <f>'[1]総括表'!A$22</f>
        <v>内閣府</v>
      </c>
      <c r="D22" s="7">
        <v>24413697</v>
      </c>
      <c r="E22" s="8">
        <v>0.011775685695452197</v>
      </c>
    </row>
    <row r="23" spans="3:5" ht="21" customHeight="1">
      <c r="C23" s="13" t="str">
        <f>'[1]総括表'!A$34</f>
        <v>復興庁</v>
      </c>
      <c r="D23" s="7">
        <v>37848852</v>
      </c>
      <c r="E23" s="8">
        <v>0.01825598904933109</v>
      </c>
    </row>
    <row r="24" spans="3:5" ht="21" customHeight="1">
      <c r="C24" s="13" t="str">
        <f>'[1]総括表'!A$37</f>
        <v>総務省</v>
      </c>
      <c r="D24" s="7">
        <v>1138234</v>
      </c>
      <c r="E24" s="8">
        <v>0.0005490149989113626</v>
      </c>
    </row>
    <row r="25" spans="3:5" ht="21" customHeight="1">
      <c r="C25" s="13" t="str">
        <f>'[1]総括表'!A$46</f>
        <v>法務省</v>
      </c>
      <c r="D25" s="7">
        <v>523781</v>
      </c>
      <c r="E25" s="8">
        <v>0.00025264016462765335</v>
      </c>
    </row>
    <row r="26" spans="3:5" ht="21" customHeight="1">
      <c r="C26" s="13" t="str">
        <f>'[1]総括表'!A$49</f>
        <v>外務省</v>
      </c>
      <c r="D26" s="7">
        <v>3924954</v>
      </c>
      <c r="E26" s="8">
        <v>0.0018931595928755847</v>
      </c>
    </row>
    <row r="27" spans="3:5" ht="21" customHeight="1">
      <c r="C27" s="13" t="str">
        <f>'[1]総括表'!A$52</f>
        <v>財務省</v>
      </c>
      <c r="D27" s="7">
        <v>6496</v>
      </c>
      <c r="E27" s="8">
        <v>3.1332761391139358E-06</v>
      </c>
    </row>
    <row r="28" spans="3:5" ht="21" customHeight="1">
      <c r="C28" s="13" t="str">
        <f>'[1]総括表'!A$55</f>
        <v>文部科学省</v>
      </c>
      <c r="D28" s="7">
        <v>62090201</v>
      </c>
      <c r="E28" s="8">
        <v>0.029948544529878114</v>
      </c>
    </row>
    <row r="29" spans="3:5" ht="21" customHeight="1">
      <c r="C29" s="13" t="str">
        <f>'[1]総括表'!A$58</f>
        <v>厚生労働省</v>
      </c>
      <c r="D29" s="7">
        <v>3116287</v>
      </c>
      <c r="E29" s="8">
        <v>0.0015031077123970058</v>
      </c>
    </row>
    <row r="30" spans="3:5" ht="21" customHeight="1">
      <c r="C30" s="13" t="str">
        <f>'[1]総括表'!A$61</f>
        <v>農林水産省</v>
      </c>
      <c r="D30" s="7">
        <v>252727961</v>
      </c>
      <c r="E30" s="8">
        <v>0.12190062960101868</v>
      </c>
    </row>
    <row r="31" spans="3:5" ht="21" customHeight="1">
      <c r="C31" s="13" t="str">
        <f>'[1]総括表'!A$64</f>
        <v>経済産業省</v>
      </c>
      <c r="D31" s="7">
        <v>436873864</v>
      </c>
      <c r="E31" s="8">
        <v>0.21072143686479475</v>
      </c>
    </row>
    <row r="32" spans="3:5" ht="21" customHeight="1">
      <c r="C32" s="13" t="str">
        <f>'[1]総括表'!A$67</f>
        <v>国土交通省</v>
      </c>
      <c r="D32" s="7">
        <v>245971881</v>
      </c>
      <c r="E32" s="8">
        <v>0.11864190665490647</v>
      </c>
    </row>
    <row r="33" spans="3:5" ht="21" customHeight="1">
      <c r="C33" s="14" t="str">
        <f>'[1]総括表'!A$70</f>
        <v>環境省</v>
      </c>
      <c r="D33" s="7">
        <v>938262187</v>
      </c>
      <c r="E33" s="8">
        <v>0.452560733183491</v>
      </c>
    </row>
    <row r="34" spans="3:5" ht="21" customHeight="1" thickBot="1">
      <c r="C34" s="14" t="str">
        <f>'[1]総括表'!A$73</f>
        <v>防衛省</v>
      </c>
      <c r="D34" s="15">
        <v>66330938</v>
      </c>
      <c r="E34" s="16">
        <v>0.03199401867617701</v>
      </c>
    </row>
    <row r="35" spans="3:5" ht="21" customHeight="1" thickBot="1">
      <c r="C35" s="9" t="s">
        <v>0</v>
      </c>
      <c r="D35" s="10">
        <v>2073229333</v>
      </c>
      <c r="E35" s="11">
        <v>1</v>
      </c>
    </row>
  </sheetData>
  <sheetProtection/>
  <mergeCells count="1">
    <mergeCell ref="B2:F2"/>
  </mergeCells>
  <printOptions/>
  <pageMargins left="0.7874015748031497" right="0.7874015748031497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</cp:lastModifiedBy>
  <cp:lastPrinted>2013-10-28T01:01:35Z</cp:lastPrinted>
  <dcterms:created xsi:type="dcterms:W3CDTF">2004-09-07T03:06:07Z</dcterms:created>
  <dcterms:modified xsi:type="dcterms:W3CDTF">2013-10-28T04:13:29Z</dcterms:modified>
  <cp:category/>
  <cp:version/>
  <cp:contentType/>
  <cp:contentStatus/>
</cp:coreProperties>
</file>