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参考資料" sheetId="1" r:id="rId1"/>
  </sheets>
  <definedNames/>
  <calcPr fullCalcOnLoad="1"/>
</workbook>
</file>

<file path=xl/sharedStrings.xml><?xml version="1.0" encoding="utf-8"?>
<sst xmlns="http://schemas.openxmlformats.org/spreadsheetml/2006/main" count="67" uniqueCount="26">
  <si>
    <t>内閣府</t>
  </si>
  <si>
    <t>総務省</t>
  </si>
  <si>
    <t>法務省</t>
  </si>
  <si>
    <t>外務省</t>
  </si>
  <si>
    <t>財務省</t>
  </si>
  <si>
    <t>文部科学省</t>
  </si>
  <si>
    <t>厚生労働省</t>
  </si>
  <si>
    <t>農林水産省</t>
  </si>
  <si>
    <t>経済産業省</t>
  </si>
  <si>
    <t>国土交通省</t>
  </si>
  <si>
    <t>環境省</t>
  </si>
  <si>
    <t>地球環境の保全</t>
  </si>
  <si>
    <t>大気環境の保全</t>
  </si>
  <si>
    <t>水環境、土壌環境、地盤環境の保全</t>
  </si>
  <si>
    <t>（単位：百万円）</t>
  </si>
  <si>
    <t>合　計</t>
  </si>
  <si>
    <t>防衛省</t>
  </si>
  <si>
    <t>各種施策の基盤となる施策等</t>
  </si>
  <si>
    <t>復興庁</t>
  </si>
  <si>
    <t>生物多様性の保全及び持続可能な利用</t>
  </si>
  <si>
    <t>物質循環の確保と循環型社会の構築</t>
  </si>
  <si>
    <t>包括的な化学物質対策の確立と推進</t>
  </si>
  <si>
    <t>放射性物質による環境汚染の防止</t>
  </si>
  <si>
    <t>-</t>
  </si>
  <si>
    <t>平成25年度予算案における環境保全経費</t>
  </si>
  <si>
    <t>注１）端数処理（百万円未満四捨五入）の関係で、合計が一致しない場合がある。
　２）表中、「－」は予算が計上されていない場合、「０」は499千円以下の予算が計上されている場合を表す。
　３）複数の施策分野に該当する予算要求については、便宜上、主要分野による集計を行っている。
　４）復興庁に計上される東日本大震災復興特別会計について、便宜上、事業実施官庁に含めている場合がある。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</si>
</sst>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176" fontId="3" fillId="0" borderId="0" xfId="0" applyNumberFormat="1" applyFont="1" applyFill="1" applyAlignment="1">
      <alignment vertical="top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center" vertical="top"/>
    </xf>
    <xf numFmtId="176" fontId="5" fillId="0" borderId="0" xfId="0" applyNumberFormat="1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23" sqref="D23"/>
    </sheetView>
  </sheetViews>
  <sheetFormatPr defaultColWidth="9.00390625" defaultRowHeight="13.5"/>
  <cols>
    <col min="1" max="1" width="10.375" style="0" customWidth="1"/>
    <col min="2" max="10" width="9.125" style="0" customWidth="1"/>
  </cols>
  <sheetData>
    <row r="1" spans="1:10" ht="24" customHeight="1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4" customHeight="1">
      <c r="A2" s="1"/>
      <c r="B2" s="1"/>
      <c r="C2" s="1"/>
      <c r="D2" s="1"/>
      <c r="E2" s="1"/>
      <c r="F2" s="1"/>
      <c r="G2" s="1"/>
      <c r="H2" s="1"/>
      <c r="I2" s="1"/>
      <c r="J2" s="9" t="s">
        <v>14</v>
      </c>
    </row>
    <row r="3" spans="1:10" ht="66" customHeight="1">
      <c r="A3" s="5"/>
      <c r="B3" s="6" t="s">
        <v>11</v>
      </c>
      <c r="C3" s="6" t="s">
        <v>19</v>
      </c>
      <c r="D3" s="6" t="s">
        <v>20</v>
      </c>
      <c r="E3" s="6" t="s">
        <v>13</v>
      </c>
      <c r="F3" s="6" t="s">
        <v>12</v>
      </c>
      <c r="G3" s="6" t="s">
        <v>21</v>
      </c>
      <c r="H3" s="6" t="s">
        <v>22</v>
      </c>
      <c r="I3" s="6" t="s">
        <v>17</v>
      </c>
      <c r="J3" s="7" t="s">
        <v>15</v>
      </c>
    </row>
    <row r="4" spans="1:10" ht="40.5" customHeight="1">
      <c r="A4" s="2" t="s">
        <v>0</v>
      </c>
      <c r="B4" s="2">
        <v>1102</v>
      </c>
      <c r="C4" s="2">
        <v>3688</v>
      </c>
      <c r="D4" s="2">
        <v>1479</v>
      </c>
      <c r="E4" s="2">
        <v>421</v>
      </c>
      <c r="F4" s="2">
        <v>18586</v>
      </c>
      <c r="G4" s="8" t="s">
        <v>23</v>
      </c>
      <c r="H4" s="8">
        <v>11047</v>
      </c>
      <c r="I4" s="2">
        <v>58</v>
      </c>
      <c r="J4" s="2">
        <f>SUM(B4:I4)</f>
        <v>36381</v>
      </c>
    </row>
    <row r="5" spans="1:10" ht="40.5" customHeight="1">
      <c r="A5" s="4" t="s">
        <v>18</v>
      </c>
      <c r="B5" s="2">
        <v>23648</v>
      </c>
      <c r="C5" s="2">
        <v>3613</v>
      </c>
      <c r="D5" s="2">
        <v>68</v>
      </c>
      <c r="E5" s="2">
        <v>359</v>
      </c>
      <c r="F5" s="8" t="s">
        <v>23</v>
      </c>
      <c r="G5" s="8" t="s">
        <v>23</v>
      </c>
      <c r="H5" s="2">
        <v>7293</v>
      </c>
      <c r="I5" s="2">
        <v>2764</v>
      </c>
      <c r="J5" s="2">
        <f>SUM(B5:I5)</f>
        <v>37745</v>
      </c>
    </row>
    <row r="6" spans="1:10" ht="40.5" customHeight="1">
      <c r="A6" s="2" t="s">
        <v>1</v>
      </c>
      <c r="B6" s="2">
        <v>149</v>
      </c>
      <c r="C6" s="8" t="s">
        <v>23</v>
      </c>
      <c r="D6" s="8" t="s">
        <v>23</v>
      </c>
      <c r="E6" s="8" t="s">
        <v>23</v>
      </c>
      <c r="F6" s="8" t="s">
        <v>23</v>
      </c>
      <c r="G6" s="8" t="s">
        <v>23</v>
      </c>
      <c r="H6" s="8" t="s">
        <v>23</v>
      </c>
      <c r="I6" s="2">
        <v>487</v>
      </c>
      <c r="J6" s="2">
        <f>SUM(B6:I6)</f>
        <v>636</v>
      </c>
    </row>
    <row r="7" spans="1:10" ht="40.5" customHeight="1">
      <c r="A7" s="2" t="s">
        <v>2</v>
      </c>
      <c r="B7" s="8" t="s">
        <v>23</v>
      </c>
      <c r="C7" s="8" t="s">
        <v>23</v>
      </c>
      <c r="D7" s="8" t="s">
        <v>23</v>
      </c>
      <c r="E7" s="8" t="s">
        <v>23</v>
      </c>
      <c r="F7" s="8" t="s">
        <v>23</v>
      </c>
      <c r="G7" s="8" t="s">
        <v>23</v>
      </c>
      <c r="H7" s="8" t="s">
        <v>23</v>
      </c>
      <c r="I7" s="8" t="s">
        <v>23</v>
      </c>
      <c r="J7" s="2">
        <v>0</v>
      </c>
    </row>
    <row r="8" spans="1:10" ht="40.5" customHeight="1">
      <c r="A8" s="2" t="s">
        <v>3</v>
      </c>
      <c r="B8" s="2">
        <v>3115</v>
      </c>
      <c r="C8" s="2">
        <v>203</v>
      </c>
      <c r="D8" s="8" t="s">
        <v>23</v>
      </c>
      <c r="E8" s="8" t="s">
        <v>23</v>
      </c>
      <c r="F8" s="8" t="s">
        <v>23</v>
      </c>
      <c r="G8" s="2">
        <v>6</v>
      </c>
      <c r="H8" s="8" t="s">
        <v>23</v>
      </c>
      <c r="I8" s="8" t="s">
        <v>23</v>
      </c>
      <c r="J8" s="2">
        <f>SUM(B8:I8)</f>
        <v>3324</v>
      </c>
    </row>
    <row r="9" spans="1:10" ht="40.5" customHeight="1">
      <c r="A9" s="2" t="s">
        <v>4</v>
      </c>
      <c r="B9" s="2">
        <v>3</v>
      </c>
      <c r="C9" s="8" t="s">
        <v>23</v>
      </c>
      <c r="D9" s="8" t="s">
        <v>23</v>
      </c>
      <c r="E9" s="8" t="s">
        <v>23</v>
      </c>
      <c r="F9" s="8" t="s">
        <v>23</v>
      </c>
      <c r="G9" s="2">
        <v>0</v>
      </c>
      <c r="H9" s="8" t="s">
        <v>23</v>
      </c>
      <c r="I9" s="8" t="s">
        <v>23</v>
      </c>
      <c r="J9" s="2">
        <f>SUM(B9:I9)</f>
        <v>3</v>
      </c>
    </row>
    <row r="10" spans="1:10" ht="40.5" customHeight="1">
      <c r="A10" s="2" t="s">
        <v>5</v>
      </c>
      <c r="B10" s="2">
        <v>23866</v>
      </c>
      <c r="C10" s="2">
        <v>12748</v>
      </c>
      <c r="D10" s="8" t="s">
        <v>23</v>
      </c>
      <c r="E10" s="2">
        <v>2345</v>
      </c>
      <c r="F10" s="8" t="s">
        <v>23</v>
      </c>
      <c r="G10" s="8" t="s">
        <v>23</v>
      </c>
      <c r="H10" s="8">
        <v>14817</v>
      </c>
      <c r="I10" s="2">
        <v>3840</v>
      </c>
      <c r="J10" s="2">
        <v>57615</v>
      </c>
    </row>
    <row r="11" spans="1:10" ht="40.5" customHeight="1">
      <c r="A11" s="2" t="s">
        <v>6</v>
      </c>
      <c r="B11" s="2">
        <v>827</v>
      </c>
      <c r="C11" s="8" t="s">
        <v>23</v>
      </c>
      <c r="D11" s="8" t="s">
        <v>23</v>
      </c>
      <c r="E11" s="2">
        <v>57</v>
      </c>
      <c r="F11" s="8" t="s">
        <v>23</v>
      </c>
      <c r="G11" s="2">
        <v>1365</v>
      </c>
      <c r="H11" s="2">
        <v>815</v>
      </c>
      <c r="I11" s="8" t="s">
        <v>23</v>
      </c>
      <c r="J11" s="2">
        <v>3063</v>
      </c>
    </row>
    <row r="12" spans="1:10" ht="40.5" customHeight="1">
      <c r="A12" s="2" t="s">
        <v>7</v>
      </c>
      <c r="B12" s="2">
        <v>98611</v>
      </c>
      <c r="C12" s="2">
        <v>73412</v>
      </c>
      <c r="D12" s="2">
        <v>169</v>
      </c>
      <c r="E12" s="2">
        <v>37901</v>
      </c>
      <c r="F12" s="8" t="s">
        <v>23</v>
      </c>
      <c r="G12" s="2">
        <v>1289</v>
      </c>
      <c r="H12" s="8" t="s">
        <v>23</v>
      </c>
      <c r="I12" s="2">
        <v>12800</v>
      </c>
      <c r="J12" s="2">
        <f>SUM(B12:I12)</f>
        <v>224182</v>
      </c>
    </row>
    <row r="13" spans="1:10" ht="40.5" customHeight="1">
      <c r="A13" s="2" t="s">
        <v>8</v>
      </c>
      <c r="B13" s="2">
        <v>220209</v>
      </c>
      <c r="C13" s="2">
        <v>67</v>
      </c>
      <c r="D13" s="2">
        <v>640</v>
      </c>
      <c r="E13" s="2">
        <v>2477</v>
      </c>
      <c r="F13" s="8">
        <v>31215</v>
      </c>
      <c r="G13" s="2">
        <v>1197</v>
      </c>
      <c r="H13" s="2">
        <v>14197</v>
      </c>
      <c r="I13" s="2">
        <v>2143</v>
      </c>
      <c r="J13" s="2">
        <f>SUM(B13:I13)</f>
        <v>272145</v>
      </c>
    </row>
    <row r="14" spans="1:10" ht="40.5" customHeight="1">
      <c r="A14" s="2" t="s">
        <v>9</v>
      </c>
      <c r="B14" s="2">
        <v>36973</v>
      </c>
      <c r="C14" s="2">
        <v>29593</v>
      </c>
      <c r="D14" s="2">
        <v>8778</v>
      </c>
      <c r="E14" s="2">
        <v>23911</v>
      </c>
      <c r="F14" s="2">
        <v>112888</v>
      </c>
      <c r="G14" s="2">
        <v>17</v>
      </c>
      <c r="H14" s="8" t="s">
        <v>23</v>
      </c>
      <c r="I14" s="2">
        <v>176</v>
      </c>
      <c r="J14" s="2">
        <f>SUM(B14:I14)</f>
        <v>212336</v>
      </c>
    </row>
    <row r="15" spans="1:10" ht="40.5" customHeight="1">
      <c r="A15" s="2" t="s">
        <v>10</v>
      </c>
      <c r="B15" s="2">
        <v>82846</v>
      </c>
      <c r="C15" s="2">
        <v>16450</v>
      </c>
      <c r="D15" s="2">
        <v>182400</v>
      </c>
      <c r="E15" s="2">
        <v>3597</v>
      </c>
      <c r="F15" s="2">
        <v>2543</v>
      </c>
      <c r="G15" s="2">
        <v>2862</v>
      </c>
      <c r="H15" s="2">
        <v>649826</v>
      </c>
      <c r="I15" s="2">
        <v>79140</v>
      </c>
      <c r="J15" s="2">
        <v>1019663</v>
      </c>
    </row>
    <row r="16" spans="1:10" ht="40.5" customHeight="1">
      <c r="A16" s="2" t="s">
        <v>16</v>
      </c>
      <c r="B16" s="2">
        <v>244</v>
      </c>
      <c r="C16" s="2">
        <v>136</v>
      </c>
      <c r="D16" s="2">
        <v>18</v>
      </c>
      <c r="E16" s="2">
        <v>139</v>
      </c>
      <c r="F16" s="2">
        <v>64980</v>
      </c>
      <c r="G16" s="8" t="s">
        <v>23</v>
      </c>
      <c r="H16" s="8" t="s">
        <v>23</v>
      </c>
      <c r="I16" s="8" t="s">
        <v>23</v>
      </c>
      <c r="J16" s="2">
        <v>65516</v>
      </c>
    </row>
    <row r="17" spans="1:10" ht="40.5" customHeight="1">
      <c r="A17" s="3" t="s">
        <v>15</v>
      </c>
      <c r="B17" s="2">
        <v>491593</v>
      </c>
      <c r="C17" s="2">
        <v>139909</v>
      </c>
      <c r="D17" s="2">
        <v>193551</v>
      </c>
      <c r="E17" s="2">
        <v>71207</v>
      </c>
      <c r="F17" s="2">
        <v>230212</v>
      </c>
      <c r="G17" s="2">
        <v>6736</v>
      </c>
      <c r="H17" s="2">
        <v>697995</v>
      </c>
      <c r="I17" s="2">
        <v>101408</v>
      </c>
      <c r="J17" s="2">
        <v>1932610</v>
      </c>
    </row>
    <row r="19" spans="1:10" ht="55.5" customHeight="1">
      <c r="A19" s="11" t="s">
        <v>25</v>
      </c>
      <c r="B19" s="11"/>
      <c r="C19" s="11"/>
      <c r="D19" s="11"/>
      <c r="E19" s="11"/>
      <c r="F19" s="11"/>
      <c r="G19" s="11"/>
      <c r="H19" s="11"/>
      <c r="I19" s="11"/>
      <c r="J19" s="11"/>
    </row>
  </sheetData>
  <sheetProtection/>
  <mergeCells count="2">
    <mergeCell ref="A1:J1"/>
    <mergeCell ref="A19:J19"/>
  </mergeCells>
  <printOptions/>
  <pageMargins left="0.5905511811023623" right="0.3937007874015748" top="0.984251968503937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環境省</dc:creator>
  <cp:keywords/>
  <dc:description/>
  <cp:lastModifiedBy> </cp:lastModifiedBy>
  <cp:lastPrinted>2013-02-28T04:47:17Z</cp:lastPrinted>
  <dcterms:created xsi:type="dcterms:W3CDTF">2004-09-07T03:06:07Z</dcterms:created>
  <dcterms:modified xsi:type="dcterms:W3CDTF">2013-02-28T04:49:19Z</dcterms:modified>
  <cp:category/>
  <cp:version/>
  <cp:contentType/>
  <cp:contentStatus/>
</cp:coreProperties>
</file>