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8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9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10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drawings/drawing11.xml" ContentType="application/vnd.openxmlformats-officedocument.drawing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drawings/drawing12.xml" ContentType="application/vnd.openxmlformats-officedocument.drawing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drawings/drawing13.xml" ContentType="application/vnd.openxmlformats-officedocument.drawing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drawings/drawing14.xml" ContentType="application/vnd.openxmlformats-officedocument.drawing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drawings/drawing15.xml" ContentType="application/vnd.openxmlformats-officedocument.drawing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drawings/drawing16.xml" ContentType="application/vnd.openxmlformats-officedocument.drawing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drawings/drawing17.xml" ContentType="application/vnd.openxmlformats-officedocument.drawing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drawings/drawing18.xml" ContentType="application/vnd.openxmlformats-officedocument.drawing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drawings/drawing19.xml" ContentType="application/vnd.openxmlformats-officedocument.drawing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drawings/drawing20.xml" ContentType="application/vnd.openxmlformats-officedocument.drawing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drawings/drawing21.xml" ContentType="application/vnd.openxmlformats-officedocument.drawing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drawings/drawing22.xml" ContentType="application/vnd.openxmlformats-officedocument.drawing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drawings/drawing23.xml" ContentType="application/vnd.openxmlformats-officedocument.drawing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drawings/drawing24.xml" ContentType="application/vnd.openxmlformats-officedocument.drawing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drawings/drawing25.xml" ContentType="application/vnd.openxmlformats-officedocument.drawing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drawings/drawing26.xml" ContentType="application/vnd.openxmlformats-officedocument.drawing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drawings/drawing27.xml" ContentType="application/vnd.openxmlformats-officedocument.drawing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drawings/drawing28.xml" ContentType="application/vnd.openxmlformats-officedocument.drawing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\\toukei\Toukei\H30_家庭CO2統計調査\4-2_確報値の公表用資料\（グラフ作成ツール）\グラフ統合\"/>
    </mc:Choice>
  </mc:AlternateContent>
  <xr:revisionPtr revIDLastSave="0" documentId="13_ncr:1_{87E288C1-883E-4474-91E2-1BB41072E9AC}" xr6:coauthVersionLast="45" xr6:coauthVersionMax="45" xr10:uidLastSave="{00000000-0000-0000-0000-000000000000}"/>
  <bookViews>
    <workbookView xWindow="1950" yWindow="1365" windowWidth="22860" windowHeight="14835" xr2:uid="{FBEF12C8-9A21-4618-B593-AE02BBCD26D1}"/>
  </bookViews>
  <sheets>
    <sheet name="目次" sheetId="30" r:id="rId1"/>
    <sheet name="参考図1-1" sheetId="2" r:id="rId2"/>
    <sheet name="参考図1-2" sheetId="3" r:id="rId3"/>
    <sheet name="参考図1-3" sheetId="4" r:id="rId4"/>
    <sheet name="参考図1-4" sheetId="5" r:id="rId5"/>
    <sheet name="参考図1-5" sheetId="6" r:id="rId6"/>
    <sheet name="参考図1-6" sheetId="7" r:id="rId7"/>
    <sheet name="参考図1-7" sheetId="8" r:id="rId8"/>
    <sheet name="参考図1-8" sheetId="9" r:id="rId9"/>
    <sheet name="参考図1-9" sheetId="10" r:id="rId10"/>
    <sheet name="参考図1-10" sheetId="11" r:id="rId11"/>
    <sheet name="参考図1-11" sheetId="12" r:id="rId12"/>
    <sheet name="参考図1-12" sheetId="13" r:id="rId13"/>
    <sheet name="参考図1-13" sheetId="14" r:id="rId14"/>
    <sheet name="参考図1-14" sheetId="15" r:id="rId15"/>
    <sheet name="参考図1-15" sheetId="16" r:id="rId16"/>
    <sheet name="参考図1-16" sheetId="17" r:id="rId17"/>
    <sheet name="参考図1-17" sheetId="18" r:id="rId18"/>
    <sheet name="参考図1-18" sheetId="19" r:id="rId19"/>
    <sheet name="参考図1-19" sheetId="20" r:id="rId20"/>
    <sheet name="参考図1-20" sheetId="21" r:id="rId21"/>
    <sheet name="参考図1-21" sheetId="22" r:id="rId22"/>
    <sheet name="参考図1-22" sheetId="23" r:id="rId23"/>
    <sheet name="参考図1-23" sheetId="24" r:id="rId24"/>
    <sheet name="参考図1-24" sheetId="25" r:id="rId25"/>
    <sheet name="参考図1-25" sheetId="26" r:id="rId26"/>
    <sheet name="参考図1-26" sheetId="27" r:id="rId27"/>
    <sheet name="参考図1-27" sheetId="28" r:id="rId28"/>
    <sheet name="参考図1-28" sheetId="29" r:id="rId2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<sst xmlns="http://schemas.openxmlformats.org/spreadsheetml/2006/main" count="806" uniqueCount="136">
  <si>
    <r>
      <t>地方別１人当たり年間エネルギー種別CO</t>
    </r>
    <r>
      <rPr>
        <b/>
        <vertAlign val="subscript"/>
        <sz val="11"/>
        <color theme="1"/>
        <rFont val="ＭＳ Ｐゴシック"/>
        <family val="3"/>
        <charset val="128"/>
      </rPr>
      <t>2</t>
    </r>
    <r>
      <rPr>
        <b/>
        <sz val="11"/>
        <color theme="1"/>
        <rFont val="ＭＳ Ｐゴシック"/>
        <family val="3"/>
        <charset val="128"/>
      </rPr>
      <t>排出量・構成比</t>
    </r>
  </si>
  <si>
    <t>[世帯]</t>
  </si>
  <si>
    <r>
      <t>[t-CO</t>
    </r>
    <r>
      <rPr>
        <vertAlign val="subscript"/>
        <sz val="11"/>
        <color theme="1"/>
        <rFont val="ＭＳ Ｐゴシック"/>
        <family val="3"/>
        <charset val="128"/>
      </rPr>
      <t>2</t>
    </r>
    <r>
      <rPr>
        <sz val="11"/>
        <color theme="1"/>
        <rFont val="ＭＳ Ｐゴシック"/>
        <family val="3"/>
        <charset val="128"/>
      </rPr>
      <t>/人・年]</t>
    </r>
  </si>
  <si>
    <t>（構成比）</t>
  </si>
  <si>
    <t>[％]</t>
  </si>
  <si>
    <t>[人]</t>
  </si>
  <si>
    <t>世帯数分布（抽出率調整）</t>
  </si>
  <si>
    <t>集計世帯数</t>
  </si>
  <si>
    <t>電気</t>
  </si>
  <si>
    <t>都市ガス</t>
  </si>
  <si>
    <t>LPガス</t>
  </si>
  <si>
    <t>灯油</t>
  </si>
  <si>
    <t>合計</t>
  </si>
  <si>
    <t>平均世帯人数</t>
  </si>
  <si>
    <t>北海道</t>
  </si>
  <si>
    <t>東北</t>
  </si>
  <si>
    <t>関東甲信</t>
  </si>
  <si>
    <t>北陸</t>
  </si>
  <si>
    <t>東海</t>
  </si>
  <si>
    <t>近畿</t>
  </si>
  <si>
    <t>中国</t>
  </si>
  <si>
    <t>四国</t>
  </si>
  <si>
    <t>九州</t>
  </si>
  <si>
    <t>沖縄</t>
  </si>
  <si>
    <t>全国</t>
  </si>
  <si>
    <r>
      <t>都市階級別１人当たり年間エネルギー種別CO</t>
    </r>
    <r>
      <rPr>
        <b/>
        <vertAlign val="subscript"/>
        <sz val="11"/>
        <color theme="1"/>
        <rFont val="ＭＳ Ｐゴシック"/>
        <family val="3"/>
        <charset val="128"/>
      </rPr>
      <t>2</t>
    </r>
    <r>
      <rPr>
        <b/>
        <sz val="11"/>
        <color theme="1"/>
        <rFont val="ＭＳ Ｐゴシック"/>
        <family val="3"/>
        <charset val="128"/>
      </rPr>
      <t>排出量・構成比</t>
    </r>
  </si>
  <si>
    <t>都道府県庁所在市
・政令指定都市</t>
  </si>
  <si>
    <t>人口５万人以上の市</t>
  </si>
  <si>
    <t>人口５万人未満の市
及び町村</t>
  </si>
  <si>
    <r>
      <t>建て方別１人当たり年間エネルギー種別CO</t>
    </r>
    <r>
      <rPr>
        <b/>
        <vertAlign val="subscript"/>
        <sz val="11"/>
        <color theme="1"/>
        <rFont val="ＭＳ Ｐゴシック"/>
        <family val="3"/>
        <charset val="128"/>
      </rPr>
      <t>2</t>
    </r>
    <r>
      <rPr>
        <b/>
        <sz val="11"/>
        <color theme="1"/>
        <rFont val="ＭＳ Ｐゴシック"/>
        <family val="3"/>
        <charset val="128"/>
      </rPr>
      <t>排出量・構成比</t>
    </r>
  </si>
  <si>
    <t>戸建</t>
  </si>
  <si>
    <t>集合</t>
  </si>
  <si>
    <t>全体</t>
  </si>
  <si>
    <r>
      <t>世帯類型別１人当たり年間エネルギー種別CO</t>
    </r>
    <r>
      <rPr>
        <b/>
        <vertAlign val="subscript"/>
        <sz val="11"/>
        <color theme="1"/>
        <rFont val="ＭＳ Ｐゴシック"/>
        <family val="3"/>
        <charset val="128"/>
      </rPr>
      <t>2</t>
    </r>
    <r>
      <rPr>
        <b/>
        <sz val="11"/>
        <color theme="1"/>
        <rFont val="ＭＳ Ｐゴシック"/>
        <family val="3"/>
        <charset val="128"/>
      </rPr>
      <t>排出量・構成比</t>
    </r>
  </si>
  <si>
    <t>単身・高齢</t>
  </si>
  <si>
    <t>単身・若中年</t>
  </si>
  <si>
    <t>夫婦・高齢</t>
  </si>
  <si>
    <t>夫婦・若中年</t>
  </si>
  <si>
    <t>夫婦と子・高齢</t>
  </si>
  <si>
    <t>夫婦と子・若中年</t>
  </si>
  <si>
    <t>三世代</t>
  </si>
  <si>
    <t>その他</t>
  </si>
  <si>
    <r>
      <t>建て方別世帯類型別１人当たり年間エネルギー種別CO</t>
    </r>
    <r>
      <rPr>
        <b/>
        <vertAlign val="subscript"/>
        <sz val="11"/>
        <color theme="1"/>
        <rFont val="ＭＳ Ｐゴシック"/>
        <family val="3"/>
        <charset val="128"/>
      </rPr>
      <t>2</t>
    </r>
    <r>
      <rPr>
        <b/>
        <sz val="11"/>
        <color theme="1"/>
        <rFont val="ＭＳ Ｐゴシック"/>
        <family val="3"/>
        <charset val="128"/>
      </rPr>
      <t>排出量・構成比（戸建）</t>
    </r>
  </si>
  <si>
    <t>戸建全体</t>
  </si>
  <si>
    <r>
      <t>建て方別世帯類型別１人当たり年間エネルギー種別CO</t>
    </r>
    <r>
      <rPr>
        <b/>
        <vertAlign val="subscript"/>
        <sz val="11"/>
        <color theme="1"/>
        <rFont val="ＭＳ Ｐゴシック"/>
        <family val="3"/>
        <charset val="128"/>
      </rPr>
      <t>2</t>
    </r>
    <r>
      <rPr>
        <b/>
        <sz val="11"/>
        <color theme="1"/>
        <rFont val="ＭＳ Ｐゴシック"/>
        <family val="3"/>
        <charset val="128"/>
      </rPr>
      <t>排出量・構成比（集合）</t>
    </r>
  </si>
  <si>
    <t>集合全体</t>
  </si>
  <si>
    <r>
      <t>世帯主年齢別１人当たり年間エネルギー種別CO</t>
    </r>
    <r>
      <rPr>
        <b/>
        <vertAlign val="subscript"/>
        <sz val="11"/>
        <color theme="1"/>
        <rFont val="ＭＳ Ｐゴシック"/>
        <family val="3"/>
        <charset val="128"/>
      </rPr>
      <t>2</t>
    </r>
    <r>
      <rPr>
        <b/>
        <sz val="11"/>
        <color theme="1"/>
        <rFont val="ＭＳ Ｐゴシック"/>
        <family val="3"/>
        <charset val="128"/>
      </rPr>
      <t>排出量・構成比</t>
    </r>
  </si>
  <si>
    <t>29歳以下</t>
  </si>
  <si>
    <t>30～39歳</t>
  </si>
  <si>
    <t>40～49歳</t>
  </si>
  <si>
    <t>50～59歳</t>
  </si>
  <si>
    <t>60～64歳</t>
  </si>
  <si>
    <t>65歳以上</t>
  </si>
  <si>
    <r>
      <t>建て方別世帯主年齢別１人当たり年間エネルギー種別CO</t>
    </r>
    <r>
      <rPr>
        <b/>
        <vertAlign val="subscript"/>
        <sz val="11"/>
        <color theme="1"/>
        <rFont val="ＭＳ Ｐゴシック"/>
        <family val="3"/>
        <charset val="128"/>
      </rPr>
      <t>2</t>
    </r>
    <r>
      <rPr>
        <b/>
        <sz val="11"/>
        <color theme="1"/>
        <rFont val="ＭＳ Ｐゴシック"/>
        <family val="3"/>
        <charset val="128"/>
      </rPr>
      <t>排出量・構成比（戸建）</t>
    </r>
  </si>
  <si>
    <r>
      <t>建て方別世帯主年齢別１人当たり年間エネルギー種別CO</t>
    </r>
    <r>
      <rPr>
        <b/>
        <vertAlign val="subscript"/>
        <sz val="11"/>
        <color theme="1"/>
        <rFont val="ＭＳ Ｐゴシック"/>
        <family val="3"/>
        <charset val="128"/>
      </rPr>
      <t>2</t>
    </r>
    <r>
      <rPr>
        <b/>
        <sz val="11"/>
        <color theme="1"/>
        <rFont val="ＭＳ Ｐゴシック"/>
        <family val="3"/>
        <charset val="128"/>
      </rPr>
      <t>排出量・構成比（集合）</t>
    </r>
  </si>
  <si>
    <r>
      <t>世帯人数別１人当たり年間エネルギー種別CO</t>
    </r>
    <r>
      <rPr>
        <b/>
        <vertAlign val="subscript"/>
        <sz val="11"/>
        <color theme="1"/>
        <rFont val="ＭＳ Ｐゴシック"/>
        <family val="3"/>
        <charset val="128"/>
      </rPr>
      <t>2</t>
    </r>
    <r>
      <rPr>
        <b/>
        <sz val="11"/>
        <color theme="1"/>
        <rFont val="ＭＳ Ｐゴシック"/>
        <family val="3"/>
        <charset val="128"/>
      </rPr>
      <t>排出量・構成比</t>
    </r>
  </si>
  <si>
    <t>1人</t>
  </si>
  <si>
    <t>2人</t>
  </si>
  <si>
    <t>3人</t>
  </si>
  <si>
    <t>4人</t>
  </si>
  <si>
    <t>5人</t>
  </si>
  <si>
    <t>6人以上</t>
  </si>
  <si>
    <r>
      <t>建て方別世帯人数別１人当たり年間エネルギー種別CO</t>
    </r>
    <r>
      <rPr>
        <b/>
        <vertAlign val="subscript"/>
        <sz val="11"/>
        <color theme="1"/>
        <rFont val="ＭＳ Ｐゴシック"/>
        <family val="3"/>
        <charset val="128"/>
      </rPr>
      <t>2</t>
    </r>
    <r>
      <rPr>
        <b/>
        <sz val="11"/>
        <color theme="1"/>
        <rFont val="ＭＳ Ｐゴシック"/>
        <family val="3"/>
        <charset val="128"/>
      </rPr>
      <t>排出量・構成比（戸建）</t>
    </r>
  </si>
  <si>
    <r>
      <t>建て方別世帯人数別１人当たり年間エネルギー種別CO</t>
    </r>
    <r>
      <rPr>
        <b/>
        <vertAlign val="subscript"/>
        <sz val="11"/>
        <color theme="1"/>
        <rFont val="ＭＳ Ｐゴシック"/>
        <family val="3"/>
        <charset val="128"/>
      </rPr>
      <t>2</t>
    </r>
    <r>
      <rPr>
        <b/>
        <sz val="11"/>
        <color theme="1"/>
        <rFont val="ＭＳ Ｐゴシック"/>
        <family val="3"/>
        <charset val="128"/>
      </rPr>
      <t>排出量・構成比（集合）</t>
    </r>
  </si>
  <si>
    <r>
      <t>年間世帯収入別１人当たり年間エネルギー種別CO</t>
    </r>
    <r>
      <rPr>
        <b/>
        <vertAlign val="subscript"/>
        <sz val="11"/>
        <color theme="1"/>
        <rFont val="ＭＳ Ｐゴシック"/>
        <family val="3"/>
        <charset val="128"/>
      </rPr>
      <t>2</t>
    </r>
    <r>
      <rPr>
        <b/>
        <sz val="11"/>
        <color theme="1"/>
        <rFont val="ＭＳ Ｐゴシック"/>
        <family val="3"/>
        <charset val="128"/>
      </rPr>
      <t>排出量・構成比</t>
    </r>
  </si>
  <si>
    <t>250万円未満</t>
  </si>
  <si>
    <t>250～500万円未満</t>
  </si>
  <si>
    <t>500～750万円未満</t>
  </si>
  <si>
    <t>750～1000万円未満</t>
  </si>
  <si>
    <t>1000～1500万円未満</t>
  </si>
  <si>
    <t>1500～2000万円未満</t>
  </si>
  <si>
    <t>2000万円以上</t>
  </si>
  <si>
    <r>
      <t>建て方別年間世帯収入別１人当たり年間エネルギー種別CO</t>
    </r>
    <r>
      <rPr>
        <b/>
        <vertAlign val="subscript"/>
        <sz val="11"/>
        <color theme="1"/>
        <rFont val="ＭＳ Ｐゴシック"/>
        <family val="3"/>
        <charset val="128"/>
      </rPr>
      <t>2</t>
    </r>
    <r>
      <rPr>
        <b/>
        <sz val="11"/>
        <color theme="1"/>
        <rFont val="ＭＳ Ｐゴシック"/>
        <family val="3"/>
        <charset val="128"/>
      </rPr>
      <t>排出量・構成比（戸建）</t>
    </r>
  </si>
  <si>
    <r>
      <t>建て方別年間世帯収入別１人当たり年間エネルギー種別CO</t>
    </r>
    <r>
      <rPr>
        <b/>
        <vertAlign val="subscript"/>
        <sz val="11"/>
        <color theme="1"/>
        <rFont val="ＭＳ Ｐゴシック"/>
        <family val="3"/>
        <charset val="128"/>
      </rPr>
      <t>2</t>
    </r>
    <r>
      <rPr>
        <b/>
        <sz val="11"/>
        <color theme="1"/>
        <rFont val="ＭＳ Ｐゴシック"/>
        <family val="3"/>
        <charset val="128"/>
      </rPr>
      <t>排出量・構成比（集合）</t>
    </r>
  </si>
  <si>
    <r>
      <t>建築時期別１人当たり年間エネルギー種別CO</t>
    </r>
    <r>
      <rPr>
        <b/>
        <vertAlign val="subscript"/>
        <sz val="11"/>
        <color theme="1"/>
        <rFont val="ＭＳ Ｐゴシック"/>
        <family val="3"/>
        <charset val="128"/>
      </rPr>
      <t>2</t>
    </r>
    <r>
      <rPr>
        <b/>
        <sz val="11"/>
        <color theme="1"/>
        <rFont val="ＭＳ Ｐゴシック"/>
        <family val="3"/>
        <charset val="128"/>
      </rPr>
      <t>排出量・構成比</t>
    </r>
  </si>
  <si>
    <t>1970年以前</t>
  </si>
  <si>
    <t>1971～1980年</t>
  </si>
  <si>
    <t>1981～1990年</t>
  </si>
  <si>
    <t>1991～1995年</t>
  </si>
  <si>
    <t>1996～2000年</t>
  </si>
  <si>
    <t>2001～2005年</t>
  </si>
  <si>
    <t>2006～2010年</t>
  </si>
  <si>
    <t>2011～2015年</t>
  </si>
  <si>
    <t>2016年以降</t>
  </si>
  <si>
    <r>
      <t>建て方別建築時期別１人当たり年間エネルギー種別CO</t>
    </r>
    <r>
      <rPr>
        <b/>
        <vertAlign val="subscript"/>
        <sz val="11"/>
        <color theme="1"/>
        <rFont val="ＭＳ Ｐゴシック"/>
        <family val="3"/>
        <charset val="128"/>
      </rPr>
      <t>2</t>
    </r>
    <r>
      <rPr>
        <b/>
        <sz val="11"/>
        <color theme="1"/>
        <rFont val="ＭＳ Ｐゴシック"/>
        <family val="3"/>
        <charset val="128"/>
      </rPr>
      <t>排出量・構成比（戸建）</t>
    </r>
  </si>
  <si>
    <r>
      <t>建て方別建築時期別１人当たり年間エネルギー種別CO</t>
    </r>
    <r>
      <rPr>
        <b/>
        <vertAlign val="subscript"/>
        <sz val="11"/>
        <color theme="1"/>
        <rFont val="ＭＳ Ｐゴシック"/>
        <family val="3"/>
        <charset val="128"/>
      </rPr>
      <t>2</t>
    </r>
    <r>
      <rPr>
        <b/>
        <sz val="11"/>
        <color theme="1"/>
        <rFont val="ＭＳ Ｐゴシック"/>
        <family val="3"/>
        <charset val="128"/>
      </rPr>
      <t>排出量・構成比（集合）</t>
    </r>
  </si>
  <si>
    <r>
      <t>延べ床面積別１人当たり年間エネルギー種別CO</t>
    </r>
    <r>
      <rPr>
        <b/>
        <vertAlign val="subscript"/>
        <sz val="11"/>
        <color theme="1"/>
        <rFont val="ＭＳ Ｐゴシック"/>
        <family val="3"/>
        <charset val="128"/>
      </rPr>
      <t>2</t>
    </r>
    <r>
      <rPr>
        <b/>
        <sz val="11"/>
        <color theme="1"/>
        <rFont val="ＭＳ Ｐゴシック"/>
        <family val="3"/>
        <charset val="128"/>
      </rPr>
      <t>排出量・構成比</t>
    </r>
  </si>
  <si>
    <t>25㎡未満</t>
  </si>
  <si>
    <t>25～50㎡未満</t>
  </si>
  <si>
    <t>50～75㎡未満</t>
  </si>
  <si>
    <t>75～100㎡未満</t>
  </si>
  <si>
    <t>100～125㎡未満</t>
  </si>
  <si>
    <t>125～150㎡未満</t>
  </si>
  <si>
    <t>150～200㎡未満</t>
  </si>
  <si>
    <t>200～300㎡未満</t>
  </si>
  <si>
    <t>300㎡以上</t>
  </si>
  <si>
    <r>
      <t>建て方別延べ床面積別１人当たり年間エネルギー種別CO</t>
    </r>
    <r>
      <rPr>
        <b/>
        <vertAlign val="subscript"/>
        <sz val="11"/>
        <color theme="1"/>
        <rFont val="ＭＳ Ｐゴシック"/>
        <family val="3"/>
        <charset val="128"/>
      </rPr>
      <t>2</t>
    </r>
    <r>
      <rPr>
        <b/>
        <sz val="11"/>
        <color theme="1"/>
        <rFont val="ＭＳ Ｐゴシック"/>
        <family val="3"/>
        <charset val="128"/>
      </rPr>
      <t>排出量・構成比（戸建）</t>
    </r>
  </si>
  <si>
    <r>
      <t>建て方別延べ床面積別１人当たり年間エネルギー種別CO</t>
    </r>
    <r>
      <rPr>
        <b/>
        <vertAlign val="subscript"/>
        <sz val="11"/>
        <color theme="1"/>
        <rFont val="ＭＳ Ｐゴシック"/>
        <family val="3"/>
        <charset val="128"/>
      </rPr>
      <t>2</t>
    </r>
    <r>
      <rPr>
        <b/>
        <sz val="11"/>
        <color theme="1"/>
        <rFont val="ＭＳ Ｐゴシック"/>
        <family val="3"/>
        <charset val="128"/>
      </rPr>
      <t>排出量・構成比（集合）</t>
    </r>
  </si>
  <si>
    <t>地方別１人当たり年間エネルギー種別消費量・構成比</t>
  </si>
  <si>
    <t>[GJ/人・年]</t>
  </si>
  <si>
    <t>都市階級別１人当たり年間エネルギー種別消費量・構成比</t>
  </si>
  <si>
    <t>建て方別１人当たり年間エネルギー種別消費量・構成比</t>
  </si>
  <si>
    <t>世帯類型別１人当たり年間エネルギー種別消費量・構成比</t>
  </si>
  <si>
    <t>世帯主年齢別１人当たり年間エネルギー種別消費量・構成比</t>
  </si>
  <si>
    <t>世帯人数別１人当たり年間エネルギー種別消費量・構成比</t>
  </si>
  <si>
    <t>年間世帯収入別１人当たり年間エネルギー種別消費量・構成比</t>
  </si>
  <si>
    <t>環境省「平成30年度 家庭部門のCO2排出実態統計調査（確報値）」</t>
    <phoneticPr fontId="2"/>
  </si>
  <si>
    <t>目次</t>
  </si>
  <si>
    <t>参考図1-1　地方別１人当たり年間エネルギー種別CO2排出量・構成比</t>
  </si>
  <si>
    <t>参考図1-2　都市階級別１人当たり年間エネルギー種別CO2排出量・構成比</t>
  </si>
  <si>
    <t>参考図1-3　建て方別１人当たり年間エネルギー種別CO2排出量・構成比</t>
  </si>
  <si>
    <t>参考図1-4　世帯類型別１人当たり年間エネルギー種別CO2排出量・構成比</t>
  </si>
  <si>
    <t>参考図1-5　建て方別世帯類型別１人当たり年間エネルギー種別CO2排出量・構成比（戸建）</t>
  </si>
  <si>
    <t>参考図1-6　建て方別世帯類型別１人当たり年間エネルギー種別CO2排出量・構成比（集合）</t>
  </si>
  <si>
    <t>参考図1-7　世帯主年齢別１人当たり年間エネルギー種別CO2排出量・構成比</t>
  </si>
  <si>
    <t>参考図1-8　建て方別世帯主年齢別１人当たり年間エネルギー種別CO2排出量・構成比（戸建）</t>
  </si>
  <si>
    <t>参考図1-9　建て方別世帯主年齢別１人当たり年間エネルギー種別CO2排出量・構成比（集合）</t>
  </si>
  <si>
    <t>参考図1-10　世帯人数別１人当たり年間エネルギー種別CO2排出量・構成比</t>
  </si>
  <si>
    <t>参考図1-11　建て方別世帯人数別１人当たり年間エネルギー種別CO2排出量・構成比（戸建）</t>
  </si>
  <si>
    <t>参考図1-12　建て方別世帯人数別１人当たり年間エネルギー種別CO2排出量・構成比（集合）</t>
  </si>
  <si>
    <t>参考図1-13　年間世帯収入別１人当たり年間エネルギー種別CO2排出量・構成比</t>
  </si>
  <si>
    <t>参考図1-14　建て方別年間世帯収入別１人当たり年間エネルギー種別CO2排出量・構成比（戸建）</t>
  </si>
  <si>
    <t>参考図1-15　建て方別年間世帯収入別１人当たり年間エネルギー種別CO2排出量・構成比（集合）</t>
  </si>
  <si>
    <t>参考図1-16　建築時期別１人当たり年間エネルギー種別CO2排出量・構成比</t>
  </si>
  <si>
    <t>参考図1-17　建て方別建築時期別１人当たり年間エネルギー種別CO2排出量・構成比（戸建）</t>
  </si>
  <si>
    <t>参考図1-18　建て方別建築時期別１人当たり年間エネルギー種別CO2排出量・構成比（集合）</t>
  </si>
  <si>
    <t>参考図1-19　延べ床面積別１人当たり年間エネルギー種別CO2排出量・構成比</t>
  </si>
  <si>
    <t>参考図1-20　建て方別延べ床面積別１人当たり年間エネルギー種別CO2排出量・構成比（戸建）</t>
  </si>
  <si>
    <t>参考図1-21　建て方別延べ床面積別１人当たり年間エネルギー種別CO2排出量・構成比（集合）</t>
  </si>
  <si>
    <t>参考図1-22　地方別１人当たり年間エネルギー種別消費量・構成比</t>
  </si>
  <si>
    <t>参考図1-23　都市階級別１人当たり年間エネルギー種別消費量・構成比</t>
  </si>
  <si>
    <t>参考図1-24　建て方別１人当たり年間エネルギー種別消費量・構成比</t>
  </si>
  <si>
    <t>参考図1-25　世帯類型別１人当たり年間エネルギー種別消費量・構成比</t>
  </si>
  <si>
    <t>参考図1-26　世帯主年齢別１人当たり年間エネルギー種別消費量・構成比</t>
  </si>
  <si>
    <t>参考図1-27　世帯人数別１人当たり年間エネルギー種別消費量・構成比</t>
  </si>
  <si>
    <t>参考図1-28　年間世帯収入別１人当たり年間エネルギー種別消費量・構成比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</si>
</sst>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"/>
  </numFmts>
  <fonts count="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</font>
    <font>
      <b/>
      <vertAlign val="subscript"/>
      <sz val="11"/>
      <color theme="1"/>
      <name val="ＭＳ Ｐゴシック"/>
      <family val="3"/>
      <charset val="128"/>
    </font>
    <font>
      <vertAlign val="subscript"/>
      <sz val="11"/>
      <color theme="1"/>
      <name val="ＭＳ Ｐ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ABE96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3" fillId="2" borderId="0" xfId="0" applyFont="1" applyFill="1">
      <alignment vertical="center"/>
    </xf>
    <xf numFmtId="0" fontId="1" fillId="2" borderId="0" xfId="0" applyFont="1" applyFill="1" applyAlignment="1">
      <alignment horizontal="right" vertical="center"/>
    </xf>
    <xf numFmtId="0" fontId="1" fillId="3" borderId="1" xfId="0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vertical="center" wrapText="1"/>
    </xf>
    <xf numFmtId="3" fontId="1" fillId="2" borderId="1" xfId="0" applyNumberFormat="1" applyFont="1" applyFill="1" applyBorder="1">
      <alignment vertical="center"/>
    </xf>
    <xf numFmtId="2" fontId="1" fillId="2" borderId="1" xfId="0" applyNumberFormat="1" applyFont="1" applyFill="1" applyBorder="1">
      <alignment vertical="center"/>
    </xf>
    <xf numFmtId="176" fontId="1" fillId="2" borderId="1" xfId="0" applyNumberFormat="1" applyFont="1" applyFill="1" applyBorder="1">
      <alignment vertical="center"/>
    </xf>
    <xf numFmtId="0" fontId="1" fillId="2" borderId="1" xfId="0" applyFont="1" applyFill="1" applyBorder="1">
      <alignment vertical="center"/>
    </xf>
    <xf numFmtId="0" fontId="6" fillId="0" borderId="0" xfId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'参考図1-1'!$F$4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'参考図1-1'!$C$5:$C$15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'参考図1-1'!$F$5:$F$15</c:f>
              <c:numCache>
                <c:formatCode>0.00</c:formatCode>
                <c:ptCount val="11"/>
                <c:pt idx="0">
                  <c:v>1.1603773584905659</c:v>
                </c:pt>
                <c:pt idx="1">
                  <c:v>1.0080321285140561</c:v>
                </c:pt>
                <c:pt idx="2">
                  <c:v>0.77826086956521745</c:v>
                </c:pt>
                <c:pt idx="3">
                  <c:v>1.1977611940298507</c:v>
                </c:pt>
                <c:pt idx="4">
                  <c:v>0.78486055776892438</c:v>
                </c:pt>
                <c:pt idx="5">
                  <c:v>0.63555555555555554</c:v>
                </c:pt>
                <c:pt idx="6">
                  <c:v>1.2904564315352696</c:v>
                </c:pt>
                <c:pt idx="7">
                  <c:v>1.0470085470085471</c:v>
                </c:pt>
                <c:pt idx="8">
                  <c:v>0.60084033613445376</c:v>
                </c:pt>
                <c:pt idx="9">
                  <c:v>1.1320000000000001</c:v>
                </c:pt>
                <c:pt idx="10">
                  <c:v>0.82978723404255317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9B-4852-8387-4E72C9CFDBE6}"/>
            </c:ext>
          </c:extLst>
        </c:ser>
        <c:ser>
          <c:idx val="1"/>
          <c:order val="1"/>
          <c:tx>
            <c:strRef>
              <c:f>'参考図1-1'!$G$4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2.85795794691547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09B-4852-8387-4E72C9CFDBE6}"/>
                </c:ext>
              </c:extLst>
            </c:dLbl>
            <c:dLbl>
              <c:idx val="1"/>
              <c:layout>
                <c:manualLayout>
                  <c:x val="0"/>
                  <c:y val="-2.85795794691548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09B-4852-8387-4E72C9CFDBE6}"/>
                </c:ext>
              </c:extLst>
            </c:dLbl>
            <c:dLbl>
              <c:idx val="2"/>
              <c:layout>
                <c:manualLayout>
                  <c:x val="0"/>
                  <c:y val="-2.85795794691548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09B-4852-8387-4E72C9CFDBE6}"/>
                </c:ext>
              </c:extLst>
            </c:dLbl>
            <c:dLbl>
              <c:idx val="3"/>
              <c:layout>
                <c:manualLayout>
                  <c:x val="0"/>
                  <c:y val="-2.85795794691548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09B-4852-8387-4E72C9CFDBE6}"/>
                </c:ext>
              </c:extLst>
            </c:dLbl>
            <c:dLbl>
              <c:idx val="4"/>
              <c:layout>
                <c:manualLayout>
                  <c:x val="0"/>
                  <c:y val="-2.85795794691548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09B-4852-8387-4E72C9CFDBE6}"/>
                </c:ext>
              </c:extLst>
            </c:dLbl>
            <c:dLbl>
              <c:idx val="5"/>
              <c:layout>
                <c:manualLayout>
                  <c:x val="0"/>
                  <c:y val="-2.85795794691548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09B-4852-8387-4E72C9CFDBE6}"/>
                </c:ext>
              </c:extLst>
            </c:dLbl>
            <c:dLbl>
              <c:idx val="6"/>
              <c:layout>
                <c:manualLayout>
                  <c:x val="0"/>
                  <c:y val="-2.85795794691548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09B-4852-8387-4E72C9CFDBE6}"/>
                </c:ext>
              </c:extLst>
            </c:dLbl>
            <c:dLbl>
              <c:idx val="7"/>
              <c:layout>
                <c:manualLayout>
                  <c:x val="0"/>
                  <c:y val="-2.85795794691548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609B-4852-8387-4E72C9CFDBE6}"/>
                </c:ext>
              </c:extLst>
            </c:dLbl>
            <c:dLbl>
              <c:idx val="8"/>
              <c:layout>
                <c:manualLayout>
                  <c:x val="0"/>
                  <c:y val="-2.85795794691548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09B-4852-8387-4E72C9CFDBE6}"/>
                </c:ext>
              </c:extLst>
            </c:dLbl>
            <c:dLbl>
              <c:idx val="9"/>
              <c:layout>
                <c:manualLayout>
                  <c:x val="0"/>
                  <c:y val="-2.85795794691548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609B-4852-8387-4E72C9CFDBE6}"/>
                </c:ext>
              </c:extLst>
            </c:dLbl>
            <c:dLbl>
              <c:idx val="10"/>
              <c:layout>
                <c:manualLayout>
                  <c:x val="0"/>
                  <c:y val="-2.8579579469154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609B-4852-8387-4E72C9CFDBE6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'参考図1-1'!$C$5:$C$15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'参考図1-1'!$G$5:$G$15</c:f>
              <c:numCache>
                <c:formatCode>0.00</c:formatCode>
                <c:ptCount val="11"/>
                <c:pt idx="0">
                  <c:v>0.10377358490566037</c:v>
                </c:pt>
                <c:pt idx="1">
                  <c:v>6.0240963855421679E-2</c:v>
                </c:pt>
                <c:pt idx="2">
                  <c:v>0.22608695652173916</c:v>
                </c:pt>
                <c:pt idx="3">
                  <c:v>0.1455223880597015</c:v>
                </c:pt>
                <c:pt idx="4">
                  <c:v>0.16334661354581673</c:v>
                </c:pt>
                <c:pt idx="5">
                  <c:v>0.26666666666666666</c:v>
                </c:pt>
                <c:pt idx="6">
                  <c:v>5.8091286307053944E-2</c:v>
                </c:pt>
                <c:pt idx="7">
                  <c:v>3.4188034188034191E-2</c:v>
                </c:pt>
                <c:pt idx="8">
                  <c:v>6.3025210084033612E-2</c:v>
                </c:pt>
                <c:pt idx="9">
                  <c:v>1.6E-2</c:v>
                </c:pt>
                <c:pt idx="10">
                  <c:v>0.1702127659574468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609B-4852-8387-4E72C9CFDBE6}"/>
            </c:ext>
          </c:extLst>
        </c:ser>
        <c:ser>
          <c:idx val="2"/>
          <c:order val="2"/>
          <c:tx>
            <c:strRef>
              <c:f>'参考図1-1'!$H$4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'参考図1-1'!$C$5:$C$15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'参考図1-1'!$H$5:$H$15</c:f>
              <c:numCache>
                <c:formatCode>0.00</c:formatCode>
                <c:ptCount val="11"/>
                <c:pt idx="0">
                  <c:v>8.4905660377358486E-2</c:v>
                </c:pt>
                <c:pt idx="1">
                  <c:v>9.638554216867469E-2</c:v>
                </c:pt>
                <c:pt idx="2">
                  <c:v>6.9565217391304349E-2</c:v>
                </c:pt>
                <c:pt idx="3">
                  <c:v>5.2238805970149259E-2</c:v>
                </c:pt>
                <c:pt idx="4">
                  <c:v>7.5697211155378488E-2</c:v>
                </c:pt>
                <c:pt idx="5">
                  <c:v>3.1111111111111114E-2</c:v>
                </c:pt>
                <c:pt idx="6">
                  <c:v>0.10788381742738588</c:v>
                </c:pt>
                <c:pt idx="7">
                  <c:v>0.11965811965811968</c:v>
                </c:pt>
                <c:pt idx="8">
                  <c:v>0.10504201680672269</c:v>
                </c:pt>
                <c:pt idx="9">
                  <c:v>0.1</c:v>
                </c:pt>
                <c:pt idx="10">
                  <c:v>7.2340425531914901E-2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609B-4852-8387-4E72C9CFDBE6}"/>
            </c:ext>
          </c:extLst>
        </c:ser>
        <c:ser>
          <c:idx val="3"/>
          <c:order val="3"/>
          <c:tx>
            <c:strRef>
              <c:f>'参考図1-1'!$I$4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2.85795794691547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609B-4852-8387-4E72C9CFDBE6}"/>
                </c:ext>
              </c:extLst>
            </c:dLbl>
            <c:dLbl>
              <c:idx val="1"/>
              <c:layout>
                <c:manualLayout>
                  <c:x val="0"/>
                  <c:y val="-2.85795794691548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609B-4852-8387-4E72C9CFDBE6}"/>
                </c:ext>
              </c:extLst>
            </c:dLbl>
            <c:dLbl>
              <c:idx val="2"/>
              <c:layout>
                <c:manualLayout>
                  <c:x val="0"/>
                  <c:y val="-2.85795794691548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609B-4852-8387-4E72C9CFDBE6}"/>
                </c:ext>
              </c:extLst>
            </c:dLbl>
            <c:dLbl>
              <c:idx val="3"/>
              <c:layout>
                <c:manualLayout>
                  <c:x val="0"/>
                  <c:y val="-2.85795794691548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609B-4852-8387-4E72C9CFDBE6}"/>
                </c:ext>
              </c:extLst>
            </c:dLbl>
            <c:dLbl>
              <c:idx val="4"/>
              <c:layout>
                <c:manualLayout>
                  <c:x val="0"/>
                  <c:y val="-2.85795794691548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609B-4852-8387-4E72C9CFDBE6}"/>
                </c:ext>
              </c:extLst>
            </c:dLbl>
            <c:dLbl>
              <c:idx val="5"/>
              <c:layout>
                <c:manualLayout>
                  <c:x val="0"/>
                  <c:y val="-2.85795794691548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609B-4852-8387-4E72C9CFDBE6}"/>
                </c:ext>
              </c:extLst>
            </c:dLbl>
            <c:dLbl>
              <c:idx val="6"/>
              <c:layout>
                <c:manualLayout>
                  <c:x val="0"/>
                  <c:y val="-2.85795794691548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609B-4852-8387-4E72C9CFDBE6}"/>
                </c:ext>
              </c:extLst>
            </c:dLbl>
            <c:dLbl>
              <c:idx val="7"/>
              <c:layout>
                <c:manualLayout>
                  <c:x val="0"/>
                  <c:y val="-2.85795794691548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609B-4852-8387-4E72C9CFDBE6}"/>
                </c:ext>
              </c:extLst>
            </c:dLbl>
            <c:dLbl>
              <c:idx val="8"/>
              <c:layout>
                <c:manualLayout>
                  <c:x val="0"/>
                  <c:y val="-2.85795794691548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609B-4852-8387-4E72C9CFDBE6}"/>
                </c:ext>
              </c:extLst>
            </c:dLbl>
            <c:dLbl>
              <c:idx val="9"/>
              <c:layout>
                <c:manualLayout>
                  <c:x val="0"/>
                  <c:y val="-2.85795794691548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609B-4852-8387-4E72C9CFDBE6}"/>
                </c:ext>
              </c:extLst>
            </c:dLbl>
            <c:dLbl>
              <c:idx val="10"/>
              <c:layout>
                <c:manualLayout>
                  <c:x val="0"/>
                  <c:y val="-2.8579579469154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609B-4852-8387-4E72C9CFDBE6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'参考図1-1'!$C$5:$C$15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'参考図1-1'!$I$5:$I$15</c:f>
              <c:numCache>
                <c:formatCode>0.00</c:formatCode>
                <c:ptCount val="11"/>
                <c:pt idx="0">
                  <c:v>0.90094339622641506</c:v>
                </c:pt>
                <c:pt idx="1">
                  <c:v>0.55020080321285136</c:v>
                </c:pt>
                <c:pt idx="2">
                  <c:v>7.8260869565217397E-2</c:v>
                </c:pt>
                <c:pt idx="3">
                  <c:v>0.27238805970149249</c:v>
                </c:pt>
                <c:pt idx="4">
                  <c:v>9.5617529880478086E-2</c:v>
                </c:pt>
                <c:pt idx="5">
                  <c:v>6.2222222222222227E-2</c:v>
                </c:pt>
                <c:pt idx="6">
                  <c:v>0.12863070539419086</c:v>
                </c:pt>
                <c:pt idx="7">
                  <c:v>0.11965811965811968</c:v>
                </c:pt>
                <c:pt idx="8">
                  <c:v>0.10504201680672269</c:v>
                </c:pt>
                <c:pt idx="9">
                  <c:v>3.5999999999999997E-2</c:v>
                </c:pt>
                <c:pt idx="10">
                  <c:v>0.1574468085106383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9-609B-4852-8387-4E72C9CFDBE6}"/>
            </c:ext>
          </c:extLst>
        </c:ser>
        <c:ser>
          <c:idx val="4"/>
          <c:order val="4"/>
          <c:tx>
            <c:strRef>
              <c:f>'参考図1-1'!$J$4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'参考図1-1'!$C$5:$C$15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'参考図1-1'!$J$5:$J$15</c:f>
              <c:numCache>
                <c:formatCode>0.00</c:formatCode>
                <c:ptCount val="11"/>
                <c:pt idx="0">
                  <c:v>2.2499999999999996</c:v>
                </c:pt>
                <c:pt idx="1">
                  <c:v>1.7148594377510038</c:v>
                </c:pt>
                <c:pt idx="2">
                  <c:v>1.1521739130434783</c:v>
                </c:pt>
                <c:pt idx="3">
                  <c:v>1.6679104477611939</c:v>
                </c:pt>
                <c:pt idx="4">
                  <c:v>1.1235059760956176</c:v>
                </c:pt>
                <c:pt idx="5">
                  <c:v>0.99555555555555564</c:v>
                </c:pt>
                <c:pt idx="6">
                  <c:v>1.5850622406639003</c:v>
                </c:pt>
                <c:pt idx="7">
                  <c:v>1.324786324786325</c:v>
                </c:pt>
                <c:pt idx="8">
                  <c:v>0.87394957983193289</c:v>
                </c:pt>
                <c:pt idx="9">
                  <c:v>1.288</c:v>
                </c:pt>
                <c:pt idx="10">
                  <c:v>1.2340425531914894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A-609B-4852-8387-4E72C9CFDB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938917472"/>
        <c:axId val="539048272"/>
      </c:barChart>
      <c:catAx>
        <c:axId val="193891747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539048272"/>
        <c:crosses val="autoZero"/>
        <c:auto val="1"/>
        <c:lblAlgn val="ctr"/>
        <c:lblOffset val="100"/>
        <c:tickLblSkip val="1"/>
        <c:noMultiLvlLbl val="0"/>
      </c:catAx>
      <c:valAx>
        <c:axId val="539048272"/>
        <c:scaling>
          <c:orientation val="minMax"/>
          <c:max val="3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ja-JP" b="0"/>
                  <a:t>[t-CO</a:t>
                </a:r>
                <a:r>
                  <a:rPr lang="en-US" altLang="ja-JP" b="0" baseline="-25000"/>
                  <a:t>2</a:t>
                </a:r>
                <a:r>
                  <a:rPr lang="en-US" altLang="ja-JP" b="0"/>
                  <a:t>/</a:t>
                </a:r>
                <a:r>
                  <a:rPr lang="ja-JP" altLang="en-US" b="0"/>
                  <a:t>人・年</a:t>
                </a:r>
                <a:r>
                  <a:rPr lang="en-US" altLang="ja-JP" b="0"/>
                  <a:t>]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1938917472"/>
        <c:crosses val="max"/>
        <c:crossBetween val="between"/>
      </c:valAx>
    </c:plotArea>
    <c:legend>
      <c:legendPos val="t"/>
      <c:legendEntry>
        <c:idx val="4"/>
        <c:delete val="1"/>
      </c:legendEntry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'参考図1-5'!$L$4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'参考図1-5'!$C$5:$C$13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戸建全体</c:v>
                </c:pt>
              </c:strCache>
            </c:strRef>
          </c:cat>
          <c:val>
            <c:numRef>
              <c:f>'参考図1-5'!$L$5:$L$13</c:f>
              <c:numCache>
                <c:formatCode>0.0</c:formatCode>
                <c:ptCount val="9"/>
                <c:pt idx="0">
                  <c:v>65.7</c:v>
                </c:pt>
                <c:pt idx="1">
                  <c:v>71.099999999999994</c:v>
                </c:pt>
                <c:pt idx="2">
                  <c:v>63.8</c:v>
                </c:pt>
                <c:pt idx="3">
                  <c:v>69.900000000000006</c:v>
                </c:pt>
                <c:pt idx="4">
                  <c:v>65.400000000000006</c:v>
                </c:pt>
                <c:pt idx="5">
                  <c:v>71.599999999999994</c:v>
                </c:pt>
                <c:pt idx="6">
                  <c:v>69</c:v>
                </c:pt>
                <c:pt idx="7">
                  <c:v>66.2</c:v>
                </c:pt>
                <c:pt idx="8">
                  <c:v>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BA-431D-BF4F-EA8AC84ADEF1}"/>
            </c:ext>
          </c:extLst>
        </c:ser>
        <c:ser>
          <c:idx val="1"/>
          <c:order val="1"/>
          <c:tx>
            <c:strRef>
              <c:f>'参考図1-5'!$M$4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'参考図1-5'!$C$5:$C$13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戸建全体</c:v>
                </c:pt>
              </c:strCache>
            </c:strRef>
          </c:cat>
          <c:val>
            <c:numRef>
              <c:f>'参考図1-5'!$M$5:$M$13</c:f>
              <c:numCache>
                <c:formatCode>0.0</c:formatCode>
                <c:ptCount val="9"/>
                <c:pt idx="0">
                  <c:v>10.3</c:v>
                </c:pt>
                <c:pt idx="1">
                  <c:v>7.6</c:v>
                </c:pt>
                <c:pt idx="2">
                  <c:v>12.3</c:v>
                </c:pt>
                <c:pt idx="3">
                  <c:v>9</c:v>
                </c:pt>
                <c:pt idx="4">
                  <c:v>11.2</c:v>
                </c:pt>
                <c:pt idx="5">
                  <c:v>13.8</c:v>
                </c:pt>
                <c:pt idx="6">
                  <c:v>8.8000000000000007</c:v>
                </c:pt>
                <c:pt idx="7">
                  <c:v>10</c:v>
                </c:pt>
                <c:pt idx="8">
                  <c:v>11.2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EBA-431D-BF4F-EA8AC84ADEF1}"/>
            </c:ext>
          </c:extLst>
        </c:ser>
        <c:ser>
          <c:idx val="2"/>
          <c:order val="2"/>
          <c:tx>
            <c:strRef>
              <c:f>'参考図1-5'!$N$4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'参考図1-5'!$C$5:$C$13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戸建全体</c:v>
                </c:pt>
              </c:strCache>
            </c:strRef>
          </c:cat>
          <c:val>
            <c:numRef>
              <c:f>'参考図1-5'!$N$5:$N$13</c:f>
              <c:numCache>
                <c:formatCode>0.0</c:formatCode>
                <c:ptCount val="9"/>
                <c:pt idx="0">
                  <c:v>3.9</c:v>
                </c:pt>
                <c:pt idx="1">
                  <c:v>4.7</c:v>
                </c:pt>
                <c:pt idx="2">
                  <c:v>4.8</c:v>
                </c:pt>
                <c:pt idx="3">
                  <c:v>5.3</c:v>
                </c:pt>
                <c:pt idx="4">
                  <c:v>6.2</c:v>
                </c:pt>
                <c:pt idx="5">
                  <c:v>4.3</c:v>
                </c:pt>
                <c:pt idx="6">
                  <c:v>4.5</c:v>
                </c:pt>
                <c:pt idx="7">
                  <c:v>5.0999999999999996</c:v>
                </c:pt>
                <c:pt idx="8">
                  <c:v>4.5999999999999996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EBA-431D-BF4F-EA8AC84ADEF1}"/>
            </c:ext>
          </c:extLst>
        </c:ser>
        <c:ser>
          <c:idx val="3"/>
          <c:order val="3"/>
          <c:tx>
            <c:strRef>
              <c:f>'参考図1-5'!$O$4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'参考図1-5'!$C$5:$C$13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戸建全体</c:v>
                </c:pt>
              </c:strCache>
            </c:strRef>
          </c:cat>
          <c:val>
            <c:numRef>
              <c:f>'参考図1-5'!$O$5:$O$13</c:f>
              <c:numCache>
                <c:formatCode>0.0</c:formatCode>
                <c:ptCount val="9"/>
                <c:pt idx="0">
                  <c:v>20.2</c:v>
                </c:pt>
                <c:pt idx="1">
                  <c:v>16.100000000000001</c:v>
                </c:pt>
                <c:pt idx="2">
                  <c:v>18.899999999999999</c:v>
                </c:pt>
                <c:pt idx="3">
                  <c:v>15.8</c:v>
                </c:pt>
                <c:pt idx="4">
                  <c:v>17.2</c:v>
                </c:pt>
                <c:pt idx="5">
                  <c:v>10.199999999999999</c:v>
                </c:pt>
                <c:pt idx="6">
                  <c:v>17.7</c:v>
                </c:pt>
                <c:pt idx="7">
                  <c:v>19</c:v>
                </c:pt>
                <c:pt idx="8">
                  <c:v>15.8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EBA-431D-BF4F-EA8AC84ADE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938885072"/>
        <c:axId val="539055760"/>
      </c:barChart>
      <c:catAx>
        <c:axId val="193888507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539055760"/>
        <c:crosses val="autoZero"/>
        <c:auto val="1"/>
        <c:lblAlgn val="ctr"/>
        <c:lblOffset val="100"/>
        <c:tickLblSkip val="1"/>
        <c:noMultiLvlLbl val="0"/>
      </c:catAx>
      <c:valAx>
        <c:axId val="539055760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1938885072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'参考図1-6'!$F$4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'参考図1-6'!$C$5:$C$13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集合全体</c:v>
                </c:pt>
              </c:strCache>
            </c:strRef>
          </c:cat>
          <c:val>
            <c:numRef>
              <c:f>'参考図1-6'!$F$5:$F$13</c:f>
              <c:numCache>
                <c:formatCode>0.00</c:formatCode>
                <c:ptCount val="9"/>
                <c:pt idx="0">
                  <c:v>0.96</c:v>
                </c:pt>
                <c:pt idx="1">
                  <c:v>0.95</c:v>
                </c:pt>
                <c:pt idx="2">
                  <c:v>0.79</c:v>
                </c:pt>
                <c:pt idx="3">
                  <c:v>0.71</c:v>
                </c:pt>
                <c:pt idx="4">
                  <c:v>0.60815047021943569</c:v>
                </c:pt>
                <c:pt idx="5">
                  <c:v>0.50140056022408963</c:v>
                </c:pt>
                <c:pt idx="6">
                  <c:v>0.53827160493827164</c:v>
                </c:pt>
                <c:pt idx="7">
                  <c:v>0.65416666666666667</c:v>
                </c:pt>
                <c:pt idx="8">
                  <c:v>0.69565217391304346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37-45BB-AF31-8F6F5C19E0AB}"/>
            </c:ext>
          </c:extLst>
        </c:ser>
        <c:ser>
          <c:idx val="1"/>
          <c:order val="1"/>
          <c:tx>
            <c:strRef>
              <c:f>'参考図1-6'!$G$4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3.1888210460498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137-45BB-AF31-8F6F5C19E0AB}"/>
                </c:ext>
              </c:extLst>
            </c:dLbl>
            <c:dLbl>
              <c:idx val="1"/>
              <c:layout>
                <c:manualLayout>
                  <c:x val="0"/>
                  <c:y val="-3.18882104604988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137-45BB-AF31-8F6F5C19E0AB}"/>
                </c:ext>
              </c:extLst>
            </c:dLbl>
            <c:dLbl>
              <c:idx val="2"/>
              <c:layout>
                <c:manualLayout>
                  <c:x val="0"/>
                  <c:y val="-3.18882104604987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137-45BB-AF31-8F6F5C19E0AB}"/>
                </c:ext>
              </c:extLst>
            </c:dLbl>
            <c:dLbl>
              <c:idx val="3"/>
              <c:layout>
                <c:manualLayout>
                  <c:x val="0"/>
                  <c:y val="-3.1888210460498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137-45BB-AF31-8F6F5C19E0AB}"/>
                </c:ext>
              </c:extLst>
            </c:dLbl>
            <c:dLbl>
              <c:idx val="4"/>
              <c:layout>
                <c:manualLayout>
                  <c:x val="0"/>
                  <c:y val="-3.18882104604987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137-45BB-AF31-8F6F5C19E0AB}"/>
                </c:ext>
              </c:extLst>
            </c:dLbl>
            <c:dLbl>
              <c:idx val="5"/>
              <c:layout>
                <c:manualLayout>
                  <c:x val="0"/>
                  <c:y val="-3.1888210460498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137-45BB-AF31-8F6F5C19E0AB}"/>
                </c:ext>
              </c:extLst>
            </c:dLbl>
            <c:dLbl>
              <c:idx val="6"/>
              <c:layout>
                <c:manualLayout>
                  <c:x val="0"/>
                  <c:y val="-3.18882104604987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137-45BB-AF31-8F6F5C19E0AB}"/>
                </c:ext>
              </c:extLst>
            </c:dLbl>
            <c:dLbl>
              <c:idx val="7"/>
              <c:layout>
                <c:manualLayout>
                  <c:x val="0"/>
                  <c:y val="-3.1888210460498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137-45BB-AF31-8F6F5C19E0AB}"/>
                </c:ext>
              </c:extLst>
            </c:dLbl>
            <c:dLbl>
              <c:idx val="8"/>
              <c:layout>
                <c:manualLayout>
                  <c:x val="0"/>
                  <c:y val="-3.1888210460498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137-45BB-AF31-8F6F5C19E0AB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'参考図1-6'!$C$5:$C$13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集合全体</c:v>
                </c:pt>
              </c:strCache>
            </c:strRef>
          </c:cat>
          <c:val>
            <c:numRef>
              <c:f>'参考図1-6'!$G$5:$G$13</c:f>
              <c:numCache>
                <c:formatCode>0.00</c:formatCode>
                <c:ptCount val="9"/>
                <c:pt idx="0">
                  <c:v>0.25</c:v>
                </c:pt>
                <c:pt idx="1">
                  <c:v>0.18</c:v>
                </c:pt>
                <c:pt idx="2">
                  <c:v>0.28000000000000003</c:v>
                </c:pt>
                <c:pt idx="3">
                  <c:v>0.25</c:v>
                </c:pt>
                <c:pt idx="4">
                  <c:v>0.2445141065830721</c:v>
                </c:pt>
                <c:pt idx="5">
                  <c:v>0.20168067226890757</c:v>
                </c:pt>
                <c:pt idx="6">
                  <c:v>0.23456790123456789</c:v>
                </c:pt>
                <c:pt idx="7">
                  <c:v>0.19166666666666668</c:v>
                </c:pt>
                <c:pt idx="8">
                  <c:v>0.21195652173913043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A137-45BB-AF31-8F6F5C19E0AB}"/>
            </c:ext>
          </c:extLst>
        </c:ser>
        <c:ser>
          <c:idx val="2"/>
          <c:order val="2"/>
          <c:tx>
            <c:strRef>
              <c:f>'参考図1-6'!$H$4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'参考図1-6'!$C$5:$C$13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集合全体</c:v>
                </c:pt>
              </c:strCache>
            </c:strRef>
          </c:cat>
          <c:val>
            <c:numRef>
              <c:f>'参考図1-6'!$H$5:$H$13</c:f>
              <c:numCache>
                <c:formatCode>0.00</c:formatCode>
                <c:ptCount val="9"/>
                <c:pt idx="0">
                  <c:v>0.09</c:v>
                </c:pt>
                <c:pt idx="1">
                  <c:v>0.13</c:v>
                </c:pt>
                <c:pt idx="2">
                  <c:v>0.04</c:v>
                </c:pt>
                <c:pt idx="3">
                  <c:v>0.09</c:v>
                </c:pt>
                <c:pt idx="4">
                  <c:v>4.0752351097178688E-2</c:v>
                </c:pt>
                <c:pt idx="5">
                  <c:v>8.4033613445378158E-2</c:v>
                </c:pt>
                <c:pt idx="6">
                  <c:v>6.666666666666668E-2</c:v>
                </c:pt>
                <c:pt idx="7">
                  <c:v>9.583333333333334E-2</c:v>
                </c:pt>
                <c:pt idx="8">
                  <c:v>9.2391304347826095E-2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A137-45BB-AF31-8F6F5C19E0AB}"/>
            </c:ext>
          </c:extLst>
        </c:ser>
        <c:ser>
          <c:idx val="3"/>
          <c:order val="3"/>
          <c:tx>
            <c:strRef>
              <c:f>'参考図1-6'!$I$4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3.1888210460498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A137-45BB-AF31-8F6F5C19E0AB}"/>
                </c:ext>
              </c:extLst>
            </c:dLbl>
            <c:dLbl>
              <c:idx val="1"/>
              <c:layout>
                <c:manualLayout>
                  <c:x val="0"/>
                  <c:y val="-3.18882104604988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A137-45BB-AF31-8F6F5C19E0AB}"/>
                </c:ext>
              </c:extLst>
            </c:dLbl>
            <c:dLbl>
              <c:idx val="2"/>
              <c:layout>
                <c:manualLayout>
                  <c:x val="0"/>
                  <c:y val="-3.18882104604987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A137-45BB-AF31-8F6F5C19E0AB}"/>
                </c:ext>
              </c:extLst>
            </c:dLbl>
            <c:dLbl>
              <c:idx val="3"/>
              <c:layout>
                <c:manualLayout>
                  <c:x val="0"/>
                  <c:y val="-3.1888210460498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A137-45BB-AF31-8F6F5C19E0AB}"/>
                </c:ext>
              </c:extLst>
            </c:dLbl>
            <c:dLbl>
              <c:idx val="4"/>
              <c:layout>
                <c:manualLayout>
                  <c:x val="0"/>
                  <c:y val="-3.18882104604987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A137-45BB-AF31-8F6F5C19E0AB}"/>
                </c:ext>
              </c:extLst>
            </c:dLbl>
            <c:dLbl>
              <c:idx val="5"/>
              <c:layout>
                <c:manualLayout>
                  <c:x val="0"/>
                  <c:y val="-3.1888210460498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A137-45BB-AF31-8F6F5C19E0AB}"/>
                </c:ext>
              </c:extLst>
            </c:dLbl>
            <c:dLbl>
              <c:idx val="6"/>
              <c:layout>
                <c:manualLayout>
                  <c:x val="0"/>
                  <c:y val="-3.18882104604987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A137-45BB-AF31-8F6F5C19E0AB}"/>
                </c:ext>
              </c:extLst>
            </c:dLbl>
            <c:dLbl>
              <c:idx val="7"/>
              <c:layout>
                <c:manualLayout>
                  <c:x val="0"/>
                  <c:y val="-3.1888210460498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A137-45BB-AF31-8F6F5C19E0AB}"/>
                </c:ext>
              </c:extLst>
            </c:dLbl>
            <c:dLbl>
              <c:idx val="8"/>
              <c:layout>
                <c:manualLayout>
                  <c:x val="0"/>
                  <c:y val="-3.1888210460498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A137-45BB-AF31-8F6F5C19E0AB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'参考図1-6'!$C$5:$C$13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集合全体</c:v>
                </c:pt>
              </c:strCache>
            </c:strRef>
          </c:cat>
          <c:val>
            <c:numRef>
              <c:f>'参考図1-6'!$I$5:$I$13</c:f>
              <c:numCache>
                <c:formatCode>0.00</c:formatCode>
                <c:ptCount val="9"/>
                <c:pt idx="0">
                  <c:v>0.12</c:v>
                </c:pt>
                <c:pt idx="1">
                  <c:v>0.08</c:v>
                </c:pt>
                <c:pt idx="2">
                  <c:v>7.0000000000000007E-2</c:v>
                </c:pt>
                <c:pt idx="3">
                  <c:v>7.4999999999999997E-2</c:v>
                </c:pt>
                <c:pt idx="4">
                  <c:v>3.4482758620689655E-2</c:v>
                </c:pt>
                <c:pt idx="5">
                  <c:v>3.921568627450981E-2</c:v>
                </c:pt>
                <c:pt idx="6">
                  <c:v>2.9629629629629631E-2</c:v>
                </c:pt>
                <c:pt idx="7">
                  <c:v>6.25E-2</c:v>
                </c:pt>
                <c:pt idx="8">
                  <c:v>6.5217391304347824E-2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A137-45BB-AF31-8F6F5C19E0AB}"/>
            </c:ext>
          </c:extLst>
        </c:ser>
        <c:ser>
          <c:idx val="4"/>
          <c:order val="4"/>
          <c:tx>
            <c:strRef>
              <c:f>'参考図1-6'!$J$4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'参考図1-6'!$C$5:$C$13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集合全体</c:v>
                </c:pt>
              </c:strCache>
            </c:strRef>
          </c:cat>
          <c:val>
            <c:numRef>
              <c:f>'参考図1-6'!$J$5:$J$13</c:f>
              <c:numCache>
                <c:formatCode>0.00</c:formatCode>
                <c:ptCount val="9"/>
                <c:pt idx="0">
                  <c:v>1.42</c:v>
                </c:pt>
                <c:pt idx="1">
                  <c:v>1.34</c:v>
                </c:pt>
                <c:pt idx="2">
                  <c:v>1.18</c:v>
                </c:pt>
                <c:pt idx="3">
                  <c:v>1.125</c:v>
                </c:pt>
                <c:pt idx="4">
                  <c:v>0.92476489028213171</c:v>
                </c:pt>
                <c:pt idx="5">
                  <c:v>0.82633053221288522</c:v>
                </c:pt>
                <c:pt idx="6">
                  <c:v>0.8716049382716049</c:v>
                </c:pt>
                <c:pt idx="7">
                  <c:v>1.0041666666666669</c:v>
                </c:pt>
                <c:pt idx="8">
                  <c:v>1.0652173913043477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A137-45BB-AF31-8F6F5C19E0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984227344"/>
        <c:axId val="539039536"/>
      </c:barChart>
      <c:catAx>
        <c:axId val="198422734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539039536"/>
        <c:crosses val="autoZero"/>
        <c:auto val="1"/>
        <c:lblAlgn val="ctr"/>
        <c:lblOffset val="100"/>
        <c:tickLblSkip val="1"/>
        <c:noMultiLvlLbl val="0"/>
      </c:catAx>
      <c:valAx>
        <c:axId val="539039536"/>
        <c:scaling>
          <c:orientation val="minMax"/>
          <c:max val="2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ja-JP" b="0"/>
                  <a:t>[t-CO</a:t>
                </a:r>
                <a:r>
                  <a:rPr lang="en-US" altLang="ja-JP" b="0" baseline="-25000"/>
                  <a:t>2</a:t>
                </a:r>
                <a:r>
                  <a:rPr lang="en-US" altLang="ja-JP" b="0"/>
                  <a:t>/</a:t>
                </a:r>
                <a:r>
                  <a:rPr lang="ja-JP" altLang="en-US" b="0"/>
                  <a:t>人・年</a:t>
                </a:r>
                <a:r>
                  <a:rPr lang="en-US" altLang="ja-JP" b="0"/>
                  <a:t>]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1984227344"/>
        <c:crosses val="max"/>
        <c:crossBetween val="between"/>
      </c:valAx>
    </c:plotArea>
    <c:legend>
      <c:legendPos val="t"/>
      <c:legendEntry>
        <c:idx val="4"/>
        <c:delete val="1"/>
      </c:legendEntry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'参考図1-6'!$L$4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'参考図1-6'!$C$5:$C$13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集合全体</c:v>
                </c:pt>
              </c:strCache>
            </c:strRef>
          </c:cat>
          <c:val>
            <c:numRef>
              <c:f>'参考図1-6'!$L$5:$L$13</c:f>
              <c:numCache>
                <c:formatCode>0.0</c:formatCode>
                <c:ptCount val="9"/>
                <c:pt idx="0">
                  <c:v>67.599999999999994</c:v>
                </c:pt>
                <c:pt idx="1">
                  <c:v>70.900000000000006</c:v>
                </c:pt>
                <c:pt idx="2">
                  <c:v>66.900000000000006</c:v>
                </c:pt>
                <c:pt idx="3">
                  <c:v>63.1</c:v>
                </c:pt>
                <c:pt idx="4">
                  <c:v>65.8</c:v>
                </c:pt>
                <c:pt idx="5">
                  <c:v>60.7</c:v>
                </c:pt>
                <c:pt idx="6">
                  <c:v>61.8</c:v>
                </c:pt>
                <c:pt idx="7">
                  <c:v>65.099999999999994</c:v>
                </c:pt>
                <c:pt idx="8">
                  <c:v>65.3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9A-406B-A5A2-08AD0221B905}"/>
            </c:ext>
          </c:extLst>
        </c:ser>
        <c:ser>
          <c:idx val="1"/>
          <c:order val="1"/>
          <c:tx>
            <c:strRef>
              <c:f>'参考図1-6'!$M$4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'参考図1-6'!$C$5:$C$13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集合全体</c:v>
                </c:pt>
              </c:strCache>
            </c:strRef>
          </c:cat>
          <c:val>
            <c:numRef>
              <c:f>'参考図1-6'!$M$5:$M$13</c:f>
              <c:numCache>
                <c:formatCode>0.0</c:formatCode>
                <c:ptCount val="9"/>
                <c:pt idx="0">
                  <c:v>17.600000000000001</c:v>
                </c:pt>
                <c:pt idx="1">
                  <c:v>13.4</c:v>
                </c:pt>
                <c:pt idx="2">
                  <c:v>23.7</c:v>
                </c:pt>
                <c:pt idx="3">
                  <c:v>22.2</c:v>
                </c:pt>
                <c:pt idx="4">
                  <c:v>26.4</c:v>
                </c:pt>
                <c:pt idx="5">
                  <c:v>24.4</c:v>
                </c:pt>
                <c:pt idx="6">
                  <c:v>26.9</c:v>
                </c:pt>
                <c:pt idx="7">
                  <c:v>19.100000000000001</c:v>
                </c:pt>
                <c:pt idx="8">
                  <c:v>19.899999999999999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99A-406B-A5A2-08AD0221B905}"/>
            </c:ext>
          </c:extLst>
        </c:ser>
        <c:ser>
          <c:idx val="2"/>
          <c:order val="2"/>
          <c:tx>
            <c:strRef>
              <c:f>'参考図1-6'!$N$4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'参考図1-6'!$C$5:$C$13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集合全体</c:v>
                </c:pt>
              </c:strCache>
            </c:strRef>
          </c:cat>
          <c:val>
            <c:numRef>
              <c:f>'参考図1-6'!$N$5:$N$13</c:f>
              <c:numCache>
                <c:formatCode>0.0</c:formatCode>
                <c:ptCount val="9"/>
                <c:pt idx="0">
                  <c:v>6.3</c:v>
                </c:pt>
                <c:pt idx="1">
                  <c:v>9.6999999999999993</c:v>
                </c:pt>
                <c:pt idx="2">
                  <c:v>3.4</c:v>
                </c:pt>
                <c:pt idx="3">
                  <c:v>8</c:v>
                </c:pt>
                <c:pt idx="4">
                  <c:v>4.4000000000000004</c:v>
                </c:pt>
                <c:pt idx="5">
                  <c:v>10.199999999999999</c:v>
                </c:pt>
                <c:pt idx="6">
                  <c:v>7.6</c:v>
                </c:pt>
                <c:pt idx="7">
                  <c:v>9.5</c:v>
                </c:pt>
                <c:pt idx="8">
                  <c:v>8.6999999999999993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9A-406B-A5A2-08AD0221B905}"/>
            </c:ext>
          </c:extLst>
        </c:ser>
        <c:ser>
          <c:idx val="3"/>
          <c:order val="3"/>
          <c:tx>
            <c:strRef>
              <c:f>'参考図1-6'!$O$4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'参考図1-6'!$C$5:$C$13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集合全体</c:v>
                </c:pt>
              </c:strCache>
            </c:strRef>
          </c:cat>
          <c:val>
            <c:numRef>
              <c:f>'参考図1-6'!$O$5:$O$13</c:f>
              <c:numCache>
                <c:formatCode>0.0</c:formatCode>
                <c:ptCount val="9"/>
                <c:pt idx="0">
                  <c:v>8.5</c:v>
                </c:pt>
                <c:pt idx="1">
                  <c:v>6</c:v>
                </c:pt>
                <c:pt idx="2">
                  <c:v>5.9</c:v>
                </c:pt>
                <c:pt idx="3">
                  <c:v>6.7</c:v>
                </c:pt>
                <c:pt idx="4">
                  <c:v>3.7</c:v>
                </c:pt>
                <c:pt idx="5">
                  <c:v>4.7</c:v>
                </c:pt>
                <c:pt idx="6">
                  <c:v>3.4</c:v>
                </c:pt>
                <c:pt idx="7">
                  <c:v>6.2</c:v>
                </c:pt>
                <c:pt idx="8">
                  <c:v>6.1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99A-406B-A5A2-08AD0221B9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983227104"/>
        <c:axId val="539039952"/>
      </c:barChart>
      <c:catAx>
        <c:axId val="198322710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539039952"/>
        <c:crosses val="autoZero"/>
        <c:auto val="1"/>
        <c:lblAlgn val="ctr"/>
        <c:lblOffset val="100"/>
        <c:tickLblSkip val="1"/>
        <c:noMultiLvlLbl val="0"/>
      </c:catAx>
      <c:valAx>
        <c:axId val="539039952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1983227104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'参考図1-7'!$F$4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'参考図1-7'!$C$5:$C$11</c:f>
              <c:strCache>
                <c:ptCount val="7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60～64歳</c:v>
                </c:pt>
                <c:pt idx="5">
                  <c:v>65歳以上</c:v>
                </c:pt>
                <c:pt idx="6">
                  <c:v>全体</c:v>
                </c:pt>
              </c:strCache>
            </c:strRef>
          </c:cat>
          <c:val>
            <c:numRef>
              <c:f>'参考図1-7'!$F$5:$F$11</c:f>
              <c:numCache>
                <c:formatCode>0.00</c:formatCode>
                <c:ptCount val="7"/>
                <c:pt idx="0">
                  <c:v>0.62424242424242427</c:v>
                </c:pt>
                <c:pt idx="1">
                  <c:v>0.62878787878787867</c:v>
                </c:pt>
                <c:pt idx="2">
                  <c:v>0.70863309352517989</c:v>
                </c:pt>
                <c:pt idx="3">
                  <c:v>0.83682008368200833</c:v>
                </c:pt>
                <c:pt idx="4">
                  <c:v>0.91555555555555557</c:v>
                </c:pt>
                <c:pt idx="5">
                  <c:v>0.94339622641509424</c:v>
                </c:pt>
                <c:pt idx="6">
                  <c:v>0.82978723404255317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E1-4B9D-A63B-93A814B9FECD}"/>
            </c:ext>
          </c:extLst>
        </c:ser>
        <c:ser>
          <c:idx val="1"/>
          <c:order val="1"/>
          <c:tx>
            <c:strRef>
              <c:f>'参考図1-7'!$G$4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3.78698575598491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AE1-4B9D-A63B-93A814B9FECD}"/>
                </c:ext>
              </c:extLst>
            </c:dLbl>
            <c:dLbl>
              <c:idx val="1"/>
              <c:layout>
                <c:manualLayout>
                  <c:x val="0"/>
                  <c:y val="-3.78698575598491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AE1-4B9D-A63B-93A814B9FECD}"/>
                </c:ext>
              </c:extLst>
            </c:dLbl>
            <c:dLbl>
              <c:idx val="2"/>
              <c:layout>
                <c:manualLayout>
                  <c:x val="0"/>
                  <c:y val="-3.78698575598490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AE1-4B9D-A63B-93A814B9FECD}"/>
                </c:ext>
              </c:extLst>
            </c:dLbl>
            <c:dLbl>
              <c:idx val="3"/>
              <c:layout>
                <c:manualLayout>
                  <c:x val="0"/>
                  <c:y val="-3.78698575598490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AE1-4B9D-A63B-93A814B9FECD}"/>
                </c:ext>
              </c:extLst>
            </c:dLbl>
            <c:dLbl>
              <c:idx val="4"/>
              <c:layout>
                <c:manualLayout>
                  <c:x val="0"/>
                  <c:y val="-3.78698575598490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AE1-4B9D-A63B-93A814B9FECD}"/>
                </c:ext>
              </c:extLst>
            </c:dLbl>
            <c:dLbl>
              <c:idx val="5"/>
              <c:layout>
                <c:manualLayout>
                  <c:x val="0"/>
                  <c:y val="-3.78698575598492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AE1-4B9D-A63B-93A814B9FECD}"/>
                </c:ext>
              </c:extLst>
            </c:dLbl>
            <c:dLbl>
              <c:idx val="6"/>
              <c:layout>
                <c:manualLayout>
                  <c:x val="0"/>
                  <c:y val="-3.78698575598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AE1-4B9D-A63B-93A814B9FECD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'参考図1-7'!$C$5:$C$11</c:f>
              <c:strCache>
                <c:ptCount val="7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60～64歳</c:v>
                </c:pt>
                <c:pt idx="5">
                  <c:v>65歳以上</c:v>
                </c:pt>
                <c:pt idx="6">
                  <c:v>全体</c:v>
                </c:pt>
              </c:strCache>
            </c:strRef>
          </c:cat>
          <c:val>
            <c:numRef>
              <c:f>'参考図1-7'!$G$5:$G$11</c:f>
              <c:numCache>
                <c:formatCode>0.00</c:formatCode>
                <c:ptCount val="7"/>
                <c:pt idx="0">
                  <c:v>0.11515151515151516</c:v>
                </c:pt>
                <c:pt idx="1">
                  <c:v>0.12878787878787878</c:v>
                </c:pt>
                <c:pt idx="2">
                  <c:v>0.15467625899280577</c:v>
                </c:pt>
                <c:pt idx="3">
                  <c:v>0.17573221757322174</c:v>
                </c:pt>
                <c:pt idx="4">
                  <c:v>0.17777777777777778</c:v>
                </c:pt>
                <c:pt idx="5">
                  <c:v>0.19339622641509432</c:v>
                </c:pt>
                <c:pt idx="6">
                  <c:v>0.1702127659574468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BAE1-4B9D-A63B-93A814B9FECD}"/>
            </c:ext>
          </c:extLst>
        </c:ser>
        <c:ser>
          <c:idx val="2"/>
          <c:order val="2"/>
          <c:tx>
            <c:strRef>
              <c:f>'参考図1-7'!$H$4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'参考図1-7'!$C$5:$C$11</c:f>
              <c:strCache>
                <c:ptCount val="7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60～64歳</c:v>
                </c:pt>
                <c:pt idx="5">
                  <c:v>65歳以上</c:v>
                </c:pt>
                <c:pt idx="6">
                  <c:v>全体</c:v>
                </c:pt>
              </c:strCache>
            </c:strRef>
          </c:cat>
          <c:val>
            <c:numRef>
              <c:f>'参考図1-7'!$H$5:$H$11</c:f>
              <c:numCache>
                <c:formatCode>0.00</c:formatCode>
                <c:ptCount val="7"/>
                <c:pt idx="0">
                  <c:v>0.14545454545454545</c:v>
                </c:pt>
                <c:pt idx="1">
                  <c:v>9.4696969696969696E-2</c:v>
                </c:pt>
                <c:pt idx="2">
                  <c:v>6.83453237410072E-2</c:v>
                </c:pt>
                <c:pt idx="3">
                  <c:v>7.1129707112970716E-2</c:v>
                </c:pt>
                <c:pt idx="4">
                  <c:v>7.1111111111111111E-2</c:v>
                </c:pt>
                <c:pt idx="5">
                  <c:v>7.0754716981132074E-2</c:v>
                </c:pt>
                <c:pt idx="6">
                  <c:v>7.2340425531914901E-2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BAE1-4B9D-A63B-93A814B9FECD}"/>
            </c:ext>
          </c:extLst>
        </c:ser>
        <c:ser>
          <c:idx val="3"/>
          <c:order val="3"/>
          <c:tx>
            <c:strRef>
              <c:f>'参考図1-7'!$I$4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3.78698575598491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BAE1-4B9D-A63B-93A814B9FECD}"/>
                </c:ext>
              </c:extLst>
            </c:dLbl>
            <c:dLbl>
              <c:idx val="1"/>
              <c:layout>
                <c:manualLayout>
                  <c:x val="0"/>
                  <c:y val="-3.78698575598491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AE1-4B9D-A63B-93A814B9FECD}"/>
                </c:ext>
              </c:extLst>
            </c:dLbl>
            <c:dLbl>
              <c:idx val="2"/>
              <c:layout>
                <c:manualLayout>
                  <c:x val="0"/>
                  <c:y val="-3.78698575598490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BAE1-4B9D-A63B-93A814B9FECD}"/>
                </c:ext>
              </c:extLst>
            </c:dLbl>
            <c:dLbl>
              <c:idx val="3"/>
              <c:layout>
                <c:manualLayout>
                  <c:x val="0"/>
                  <c:y val="-3.78698575598490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BAE1-4B9D-A63B-93A814B9FECD}"/>
                </c:ext>
              </c:extLst>
            </c:dLbl>
            <c:dLbl>
              <c:idx val="4"/>
              <c:layout>
                <c:manualLayout>
                  <c:x val="0"/>
                  <c:y val="-3.78698575598490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BAE1-4B9D-A63B-93A814B9FECD}"/>
                </c:ext>
              </c:extLst>
            </c:dLbl>
            <c:dLbl>
              <c:idx val="5"/>
              <c:layout>
                <c:manualLayout>
                  <c:x val="0"/>
                  <c:y val="-3.78698575598492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BAE1-4B9D-A63B-93A814B9FECD}"/>
                </c:ext>
              </c:extLst>
            </c:dLbl>
            <c:dLbl>
              <c:idx val="6"/>
              <c:layout>
                <c:manualLayout>
                  <c:x val="0"/>
                  <c:y val="-3.78698575598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BAE1-4B9D-A63B-93A814B9FECD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'参考図1-7'!$C$5:$C$11</c:f>
              <c:strCache>
                <c:ptCount val="7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60～64歳</c:v>
                </c:pt>
                <c:pt idx="5">
                  <c:v>65歳以上</c:v>
                </c:pt>
                <c:pt idx="6">
                  <c:v>全体</c:v>
                </c:pt>
              </c:strCache>
            </c:strRef>
          </c:cat>
          <c:val>
            <c:numRef>
              <c:f>'参考図1-7'!$I$5:$I$11</c:f>
              <c:numCache>
                <c:formatCode>0.00</c:formatCode>
                <c:ptCount val="7"/>
                <c:pt idx="0">
                  <c:v>5.454545454545455E-2</c:v>
                </c:pt>
                <c:pt idx="1">
                  <c:v>5.3030303030303032E-2</c:v>
                </c:pt>
                <c:pt idx="2">
                  <c:v>9.3525179856115123E-2</c:v>
                </c:pt>
                <c:pt idx="3">
                  <c:v>0.13807531380753138</c:v>
                </c:pt>
                <c:pt idx="4">
                  <c:v>0.2</c:v>
                </c:pt>
                <c:pt idx="5">
                  <c:v>0.23584905660377356</c:v>
                </c:pt>
                <c:pt idx="6">
                  <c:v>0.1574468085106383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BAE1-4B9D-A63B-93A814B9FECD}"/>
            </c:ext>
          </c:extLst>
        </c:ser>
        <c:ser>
          <c:idx val="4"/>
          <c:order val="4"/>
          <c:tx>
            <c:strRef>
              <c:f>'参考図1-7'!$J$4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'参考図1-7'!$C$5:$C$11</c:f>
              <c:strCache>
                <c:ptCount val="7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60～64歳</c:v>
                </c:pt>
                <c:pt idx="5">
                  <c:v>65歳以上</c:v>
                </c:pt>
                <c:pt idx="6">
                  <c:v>全体</c:v>
                </c:pt>
              </c:strCache>
            </c:strRef>
          </c:cat>
          <c:val>
            <c:numRef>
              <c:f>'参考図1-7'!$J$5:$J$11</c:f>
              <c:numCache>
                <c:formatCode>0.00</c:formatCode>
                <c:ptCount val="7"/>
                <c:pt idx="0">
                  <c:v>0.93333333333333346</c:v>
                </c:pt>
                <c:pt idx="1">
                  <c:v>0.90530303030303028</c:v>
                </c:pt>
                <c:pt idx="2">
                  <c:v>1.0215827338129497</c:v>
                </c:pt>
                <c:pt idx="3">
                  <c:v>1.2217573221757321</c:v>
                </c:pt>
                <c:pt idx="4">
                  <c:v>1.3644444444444443</c:v>
                </c:pt>
                <c:pt idx="5">
                  <c:v>1.4386792452830186</c:v>
                </c:pt>
                <c:pt idx="6">
                  <c:v>1.2340425531914894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BAE1-4B9D-A63B-93A814B9FE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454406560"/>
        <c:axId val="539036624"/>
      </c:barChart>
      <c:catAx>
        <c:axId val="45440656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539036624"/>
        <c:crosses val="autoZero"/>
        <c:auto val="1"/>
        <c:lblAlgn val="ctr"/>
        <c:lblOffset val="100"/>
        <c:tickLblSkip val="1"/>
        <c:noMultiLvlLbl val="0"/>
      </c:catAx>
      <c:valAx>
        <c:axId val="539036624"/>
        <c:scaling>
          <c:orientation val="minMax"/>
          <c:max val="2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ja-JP" b="0"/>
                  <a:t>[t-CO</a:t>
                </a:r>
                <a:r>
                  <a:rPr lang="en-US" altLang="ja-JP" b="0" baseline="-25000"/>
                  <a:t>2</a:t>
                </a:r>
                <a:r>
                  <a:rPr lang="en-US" altLang="ja-JP" b="0"/>
                  <a:t>/</a:t>
                </a:r>
                <a:r>
                  <a:rPr lang="ja-JP" altLang="en-US" b="0"/>
                  <a:t>人・年</a:t>
                </a:r>
                <a:r>
                  <a:rPr lang="en-US" altLang="ja-JP" b="0"/>
                  <a:t>]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454406560"/>
        <c:crosses val="max"/>
        <c:crossBetween val="between"/>
      </c:valAx>
    </c:plotArea>
    <c:legend>
      <c:legendPos val="t"/>
      <c:legendEntry>
        <c:idx val="4"/>
        <c:delete val="1"/>
      </c:legendEntry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'参考図1-7'!$L$4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'参考図1-7'!$C$5:$C$11</c:f>
              <c:strCache>
                <c:ptCount val="7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60～64歳</c:v>
                </c:pt>
                <c:pt idx="5">
                  <c:v>65歳以上</c:v>
                </c:pt>
                <c:pt idx="6">
                  <c:v>全体</c:v>
                </c:pt>
              </c:strCache>
            </c:strRef>
          </c:cat>
          <c:val>
            <c:numRef>
              <c:f>'参考図1-7'!$L$5:$L$11</c:f>
              <c:numCache>
                <c:formatCode>0.0</c:formatCode>
                <c:ptCount val="7"/>
                <c:pt idx="0">
                  <c:v>66.900000000000006</c:v>
                </c:pt>
                <c:pt idx="1">
                  <c:v>69.5</c:v>
                </c:pt>
                <c:pt idx="2">
                  <c:v>69.400000000000006</c:v>
                </c:pt>
                <c:pt idx="3">
                  <c:v>68.5</c:v>
                </c:pt>
                <c:pt idx="4">
                  <c:v>67.099999999999994</c:v>
                </c:pt>
                <c:pt idx="5">
                  <c:v>65.599999999999994</c:v>
                </c:pt>
                <c:pt idx="6">
                  <c:v>67.2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3D4-492E-B4D7-000C447EA88F}"/>
            </c:ext>
          </c:extLst>
        </c:ser>
        <c:ser>
          <c:idx val="1"/>
          <c:order val="1"/>
          <c:tx>
            <c:strRef>
              <c:f>'参考図1-7'!$M$4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'参考図1-7'!$C$5:$C$11</c:f>
              <c:strCache>
                <c:ptCount val="7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60～64歳</c:v>
                </c:pt>
                <c:pt idx="5">
                  <c:v>65歳以上</c:v>
                </c:pt>
                <c:pt idx="6">
                  <c:v>全体</c:v>
                </c:pt>
              </c:strCache>
            </c:strRef>
          </c:cat>
          <c:val>
            <c:numRef>
              <c:f>'参考図1-7'!$M$5:$M$11</c:f>
              <c:numCache>
                <c:formatCode>0.0</c:formatCode>
                <c:ptCount val="7"/>
                <c:pt idx="0">
                  <c:v>12.3</c:v>
                </c:pt>
                <c:pt idx="1">
                  <c:v>14.2</c:v>
                </c:pt>
                <c:pt idx="2">
                  <c:v>15.1</c:v>
                </c:pt>
                <c:pt idx="3">
                  <c:v>14.4</c:v>
                </c:pt>
                <c:pt idx="4">
                  <c:v>13</c:v>
                </c:pt>
                <c:pt idx="5">
                  <c:v>13.4</c:v>
                </c:pt>
                <c:pt idx="6">
                  <c:v>13.8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3D4-492E-B4D7-000C447EA88F}"/>
            </c:ext>
          </c:extLst>
        </c:ser>
        <c:ser>
          <c:idx val="2"/>
          <c:order val="2"/>
          <c:tx>
            <c:strRef>
              <c:f>'参考図1-7'!$N$4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'参考図1-7'!$C$5:$C$11</c:f>
              <c:strCache>
                <c:ptCount val="7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60～64歳</c:v>
                </c:pt>
                <c:pt idx="5">
                  <c:v>65歳以上</c:v>
                </c:pt>
                <c:pt idx="6">
                  <c:v>全体</c:v>
                </c:pt>
              </c:strCache>
            </c:strRef>
          </c:cat>
          <c:val>
            <c:numRef>
              <c:f>'参考図1-7'!$N$5:$N$11</c:f>
              <c:numCache>
                <c:formatCode>0.0</c:formatCode>
                <c:ptCount val="7"/>
                <c:pt idx="0">
                  <c:v>15.6</c:v>
                </c:pt>
                <c:pt idx="1">
                  <c:v>10.5</c:v>
                </c:pt>
                <c:pt idx="2">
                  <c:v>6.7</c:v>
                </c:pt>
                <c:pt idx="3">
                  <c:v>5.8</c:v>
                </c:pt>
                <c:pt idx="4">
                  <c:v>5.2</c:v>
                </c:pt>
                <c:pt idx="5">
                  <c:v>4.9000000000000004</c:v>
                </c:pt>
                <c:pt idx="6">
                  <c:v>5.9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3D4-492E-B4D7-000C447EA88F}"/>
            </c:ext>
          </c:extLst>
        </c:ser>
        <c:ser>
          <c:idx val="3"/>
          <c:order val="3"/>
          <c:tx>
            <c:strRef>
              <c:f>'参考図1-7'!$O$4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'参考図1-7'!$C$5:$C$11</c:f>
              <c:strCache>
                <c:ptCount val="7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60～64歳</c:v>
                </c:pt>
                <c:pt idx="5">
                  <c:v>65歳以上</c:v>
                </c:pt>
                <c:pt idx="6">
                  <c:v>全体</c:v>
                </c:pt>
              </c:strCache>
            </c:strRef>
          </c:cat>
          <c:val>
            <c:numRef>
              <c:f>'参考図1-7'!$O$5:$O$11</c:f>
              <c:numCache>
                <c:formatCode>0.0</c:formatCode>
                <c:ptCount val="7"/>
                <c:pt idx="0">
                  <c:v>5.8</c:v>
                </c:pt>
                <c:pt idx="1">
                  <c:v>5.9</c:v>
                </c:pt>
                <c:pt idx="2">
                  <c:v>9.1999999999999993</c:v>
                </c:pt>
                <c:pt idx="3">
                  <c:v>11.3</c:v>
                </c:pt>
                <c:pt idx="4">
                  <c:v>14.7</c:v>
                </c:pt>
                <c:pt idx="5">
                  <c:v>16.399999999999999</c:v>
                </c:pt>
                <c:pt idx="6">
                  <c:v>12.8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3D4-492E-B4D7-000C447EA8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454415760"/>
        <c:axId val="539057840"/>
      </c:barChart>
      <c:catAx>
        <c:axId val="45441576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539057840"/>
        <c:crosses val="autoZero"/>
        <c:auto val="1"/>
        <c:lblAlgn val="ctr"/>
        <c:lblOffset val="100"/>
        <c:tickLblSkip val="1"/>
        <c:noMultiLvlLbl val="0"/>
      </c:catAx>
      <c:valAx>
        <c:axId val="539057840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454415760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'参考図1-8'!$F$4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'参考図1-8'!$C$5:$C$11</c:f>
              <c:strCache>
                <c:ptCount val="7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60～64歳</c:v>
                </c:pt>
                <c:pt idx="5">
                  <c:v>65歳以上</c:v>
                </c:pt>
                <c:pt idx="6">
                  <c:v>戸建全体</c:v>
                </c:pt>
              </c:strCache>
            </c:strRef>
          </c:cat>
          <c:val>
            <c:numRef>
              <c:f>'参考図1-8'!$F$5:$F$11</c:f>
              <c:numCache>
                <c:formatCode>0.00</c:formatCode>
                <c:ptCount val="7"/>
                <c:pt idx="0">
                  <c:v>0.57057057057057048</c:v>
                </c:pt>
                <c:pt idx="1">
                  <c:v>0.66575342465753429</c:v>
                </c:pt>
                <c:pt idx="2">
                  <c:v>0.76685393258426959</c:v>
                </c:pt>
                <c:pt idx="3">
                  <c:v>0.90344827586206899</c:v>
                </c:pt>
                <c:pt idx="4">
                  <c:v>0.99227799227799229</c:v>
                </c:pt>
                <c:pt idx="5">
                  <c:v>0.9957627118644069</c:v>
                </c:pt>
                <c:pt idx="6">
                  <c:v>0.90217391304347838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18-4E43-B819-805DE7EEC4B1}"/>
            </c:ext>
          </c:extLst>
        </c:ser>
        <c:ser>
          <c:idx val="1"/>
          <c:order val="1"/>
          <c:tx>
            <c:strRef>
              <c:f>'参考図1-8'!$G$4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3.78698575598491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518-4E43-B819-805DE7EEC4B1}"/>
                </c:ext>
              </c:extLst>
            </c:dLbl>
            <c:dLbl>
              <c:idx val="1"/>
              <c:layout>
                <c:manualLayout>
                  <c:x val="0"/>
                  <c:y val="-3.78698575598491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518-4E43-B819-805DE7EEC4B1}"/>
                </c:ext>
              </c:extLst>
            </c:dLbl>
            <c:dLbl>
              <c:idx val="2"/>
              <c:layout>
                <c:manualLayout>
                  <c:x val="0"/>
                  <c:y val="-3.78698575598490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518-4E43-B819-805DE7EEC4B1}"/>
                </c:ext>
              </c:extLst>
            </c:dLbl>
            <c:dLbl>
              <c:idx val="3"/>
              <c:layout>
                <c:manualLayout>
                  <c:x val="0"/>
                  <c:y val="-3.78698575598490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518-4E43-B819-805DE7EEC4B1}"/>
                </c:ext>
              </c:extLst>
            </c:dLbl>
            <c:dLbl>
              <c:idx val="4"/>
              <c:layout>
                <c:manualLayout>
                  <c:x val="0"/>
                  <c:y val="-3.78698575598490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518-4E43-B819-805DE7EEC4B1}"/>
                </c:ext>
              </c:extLst>
            </c:dLbl>
            <c:dLbl>
              <c:idx val="5"/>
              <c:layout>
                <c:manualLayout>
                  <c:x val="0"/>
                  <c:y val="-3.78698575598492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518-4E43-B819-805DE7EEC4B1}"/>
                </c:ext>
              </c:extLst>
            </c:dLbl>
            <c:dLbl>
              <c:idx val="6"/>
              <c:layout>
                <c:manualLayout>
                  <c:x val="0"/>
                  <c:y val="-3.78698575598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518-4E43-B819-805DE7EEC4B1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'参考図1-8'!$C$5:$C$11</c:f>
              <c:strCache>
                <c:ptCount val="7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60～64歳</c:v>
                </c:pt>
                <c:pt idx="5">
                  <c:v>65歳以上</c:v>
                </c:pt>
                <c:pt idx="6">
                  <c:v>戸建全体</c:v>
                </c:pt>
              </c:strCache>
            </c:strRef>
          </c:cat>
          <c:val>
            <c:numRef>
              <c:f>'参考図1-8'!$G$5:$G$11</c:f>
              <c:numCache>
                <c:formatCode>0.00</c:formatCode>
                <c:ptCount val="7"/>
                <c:pt idx="0">
                  <c:v>0.16216216216216217</c:v>
                </c:pt>
                <c:pt idx="1">
                  <c:v>0.12602739726027398</c:v>
                </c:pt>
                <c:pt idx="2">
                  <c:v>0.13202247191011235</c:v>
                </c:pt>
                <c:pt idx="3">
                  <c:v>0.13448275862068967</c:v>
                </c:pt>
                <c:pt idx="4">
                  <c:v>0.14285714285714288</c:v>
                </c:pt>
                <c:pt idx="5">
                  <c:v>0.16949152542372883</c:v>
                </c:pt>
                <c:pt idx="6">
                  <c:v>0.14855072463768115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0518-4E43-B819-805DE7EEC4B1}"/>
            </c:ext>
          </c:extLst>
        </c:ser>
        <c:ser>
          <c:idx val="2"/>
          <c:order val="2"/>
          <c:tx>
            <c:strRef>
              <c:f>'参考図1-8'!$H$4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'参考図1-8'!$C$5:$C$11</c:f>
              <c:strCache>
                <c:ptCount val="7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60～64歳</c:v>
                </c:pt>
                <c:pt idx="5">
                  <c:v>65歳以上</c:v>
                </c:pt>
                <c:pt idx="6">
                  <c:v>戸建全体</c:v>
                </c:pt>
              </c:strCache>
            </c:strRef>
          </c:cat>
          <c:val>
            <c:numRef>
              <c:f>'参考図1-8'!$H$5:$H$11</c:f>
              <c:numCache>
                <c:formatCode>0.00</c:formatCode>
                <c:ptCount val="7"/>
                <c:pt idx="0">
                  <c:v>6.6066066066066062E-2</c:v>
                </c:pt>
                <c:pt idx="1">
                  <c:v>5.2054794520547946E-2</c:v>
                </c:pt>
                <c:pt idx="2">
                  <c:v>4.2134831460674156E-2</c:v>
                </c:pt>
                <c:pt idx="3">
                  <c:v>6.5517241379310351E-2</c:v>
                </c:pt>
                <c:pt idx="4">
                  <c:v>6.5637065637065645E-2</c:v>
                </c:pt>
                <c:pt idx="5">
                  <c:v>7.2033898305084748E-2</c:v>
                </c:pt>
                <c:pt idx="6">
                  <c:v>6.1594202898550734E-2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0518-4E43-B819-805DE7EEC4B1}"/>
            </c:ext>
          </c:extLst>
        </c:ser>
        <c:ser>
          <c:idx val="3"/>
          <c:order val="3"/>
          <c:tx>
            <c:strRef>
              <c:f>'参考図1-8'!$I$4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3.78698575598491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0518-4E43-B819-805DE7EEC4B1}"/>
                </c:ext>
              </c:extLst>
            </c:dLbl>
            <c:dLbl>
              <c:idx val="1"/>
              <c:layout>
                <c:manualLayout>
                  <c:x val="0"/>
                  <c:y val="-3.78698575598491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518-4E43-B819-805DE7EEC4B1}"/>
                </c:ext>
              </c:extLst>
            </c:dLbl>
            <c:dLbl>
              <c:idx val="2"/>
              <c:layout>
                <c:manualLayout>
                  <c:x val="0"/>
                  <c:y val="-3.78698575598490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0518-4E43-B819-805DE7EEC4B1}"/>
                </c:ext>
              </c:extLst>
            </c:dLbl>
            <c:dLbl>
              <c:idx val="3"/>
              <c:layout>
                <c:manualLayout>
                  <c:x val="0"/>
                  <c:y val="-3.78698575598490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0518-4E43-B819-805DE7EEC4B1}"/>
                </c:ext>
              </c:extLst>
            </c:dLbl>
            <c:dLbl>
              <c:idx val="4"/>
              <c:layout>
                <c:manualLayout>
                  <c:x val="0"/>
                  <c:y val="-3.78698575598490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0518-4E43-B819-805DE7EEC4B1}"/>
                </c:ext>
              </c:extLst>
            </c:dLbl>
            <c:dLbl>
              <c:idx val="5"/>
              <c:layout>
                <c:manualLayout>
                  <c:x val="0"/>
                  <c:y val="-3.78698575598492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0518-4E43-B819-805DE7EEC4B1}"/>
                </c:ext>
              </c:extLst>
            </c:dLbl>
            <c:dLbl>
              <c:idx val="6"/>
              <c:layout>
                <c:manualLayout>
                  <c:x val="0"/>
                  <c:y val="-3.78698575598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0518-4E43-B819-805DE7EEC4B1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'参考図1-8'!$C$5:$C$11</c:f>
              <c:strCache>
                <c:ptCount val="7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60～64歳</c:v>
                </c:pt>
                <c:pt idx="5">
                  <c:v>65歳以上</c:v>
                </c:pt>
                <c:pt idx="6">
                  <c:v>戸建全体</c:v>
                </c:pt>
              </c:strCache>
            </c:strRef>
          </c:cat>
          <c:val>
            <c:numRef>
              <c:f>'参考図1-8'!$I$5:$I$11</c:f>
              <c:numCache>
                <c:formatCode>0.00</c:formatCode>
                <c:ptCount val="7"/>
                <c:pt idx="0">
                  <c:v>3.6036036036036036E-2</c:v>
                </c:pt>
                <c:pt idx="1">
                  <c:v>6.3013698630136991E-2</c:v>
                </c:pt>
                <c:pt idx="2">
                  <c:v>0.11516853932584269</c:v>
                </c:pt>
                <c:pt idx="3">
                  <c:v>0.18965517241379312</c:v>
                </c:pt>
                <c:pt idx="4">
                  <c:v>0.25482625482625487</c:v>
                </c:pt>
                <c:pt idx="5">
                  <c:v>0.28813559322033899</c:v>
                </c:pt>
                <c:pt idx="6">
                  <c:v>0.21014492753623187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0518-4E43-B819-805DE7EEC4B1}"/>
            </c:ext>
          </c:extLst>
        </c:ser>
        <c:ser>
          <c:idx val="4"/>
          <c:order val="4"/>
          <c:tx>
            <c:strRef>
              <c:f>'参考図1-8'!$J$4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'参考図1-8'!$C$5:$C$11</c:f>
              <c:strCache>
                <c:ptCount val="7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60～64歳</c:v>
                </c:pt>
                <c:pt idx="5">
                  <c:v>65歳以上</c:v>
                </c:pt>
                <c:pt idx="6">
                  <c:v>戸建全体</c:v>
                </c:pt>
              </c:strCache>
            </c:strRef>
          </c:cat>
          <c:val>
            <c:numRef>
              <c:f>'参考図1-8'!$J$5:$J$11</c:f>
              <c:numCache>
                <c:formatCode>0.00</c:formatCode>
                <c:ptCount val="7"/>
                <c:pt idx="0">
                  <c:v>0.83183183183183185</c:v>
                </c:pt>
                <c:pt idx="1">
                  <c:v>0.9068493150684932</c:v>
                </c:pt>
                <c:pt idx="2">
                  <c:v>1.0561797752808988</c:v>
                </c:pt>
                <c:pt idx="3">
                  <c:v>1.296551724137931</c:v>
                </c:pt>
                <c:pt idx="4">
                  <c:v>1.4517374517374517</c:v>
                </c:pt>
                <c:pt idx="5">
                  <c:v>1.5254237288135595</c:v>
                </c:pt>
                <c:pt idx="6">
                  <c:v>1.3260869565217392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0518-4E43-B819-805DE7EEC4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134646352"/>
        <c:axId val="539039536"/>
      </c:barChart>
      <c:catAx>
        <c:axId val="213464635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539039536"/>
        <c:crosses val="autoZero"/>
        <c:auto val="1"/>
        <c:lblAlgn val="ctr"/>
        <c:lblOffset val="100"/>
        <c:tickLblSkip val="1"/>
        <c:noMultiLvlLbl val="0"/>
      </c:catAx>
      <c:valAx>
        <c:axId val="539039536"/>
        <c:scaling>
          <c:orientation val="minMax"/>
          <c:max val="2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ja-JP" b="0"/>
                  <a:t>[t-CO</a:t>
                </a:r>
                <a:r>
                  <a:rPr lang="en-US" altLang="ja-JP" b="0" baseline="-25000"/>
                  <a:t>2</a:t>
                </a:r>
                <a:r>
                  <a:rPr lang="en-US" altLang="ja-JP" b="0"/>
                  <a:t>/</a:t>
                </a:r>
                <a:r>
                  <a:rPr lang="ja-JP" altLang="en-US" b="0"/>
                  <a:t>人・年</a:t>
                </a:r>
                <a:r>
                  <a:rPr lang="en-US" altLang="ja-JP" b="0"/>
                  <a:t>]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2134646352"/>
        <c:crosses val="max"/>
        <c:crossBetween val="between"/>
      </c:valAx>
    </c:plotArea>
    <c:legend>
      <c:legendPos val="t"/>
      <c:legendEntry>
        <c:idx val="4"/>
        <c:delete val="1"/>
      </c:legendEntry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'参考図1-8'!$L$4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'参考図1-8'!$C$5:$C$11</c:f>
              <c:strCache>
                <c:ptCount val="7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60～64歳</c:v>
                </c:pt>
                <c:pt idx="5">
                  <c:v>65歳以上</c:v>
                </c:pt>
                <c:pt idx="6">
                  <c:v>戸建全体</c:v>
                </c:pt>
              </c:strCache>
            </c:strRef>
          </c:cat>
          <c:val>
            <c:numRef>
              <c:f>'参考図1-8'!$L$5:$L$11</c:f>
              <c:numCache>
                <c:formatCode>0.0</c:formatCode>
                <c:ptCount val="7"/>
                <c:pt idx="0">
                  <c:v>68.599999999999994</c:v>
                </c:pt>
                <c:pt idx="1">
                  <c:v>73.400000000000006</c:v>
                </c:pt>
                <c:pt idx="2">
                  <c:v>72.599999999999994</c:v>
                </c:pt>
                <c:pt idx="3">
                  <c:v>69.7</c:v>
                </c:pt>
                <c:pt idx="4">
                  <c:v>68.400000000000006</c:v>
                </c:pt>
                <c:pt idx="5">
                  <c:v>65.3</c:v>
                </c:pt>
                <c:pt idx="6">
                  <c:v>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F88-4BE5-9978-EA483772728E}"/>
            </c:ext>
          </c:extLst>
        </c:ser>
        <c:ser>
          <c:idx val="1"/>
          <c:order val="1"/>
          <c:tx>
            <c:strRef>
              <c:f>'参考図1-8'!$M$4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'参考図1-8'!$C$5:$C$11</c:f>
              <c:strCache>
                <c:ptCount val="7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60～64歳</c:v>
                </c:pt>
                <c:pt idx="5">
                  <c:v>65歳以上</c:v>
                </c:pt>
                <c:pt idx="6">
                  <c:v>戸建全体</c:v>
                </c:pt>
              </c:strCache>
            </c:strRef>
          </c:cat>
          <c:val>
            <c:numRef>
              <c:f>'参考図1-8'!$M$5:$M$11</c:f>
              <c:numCache>
                <c:formatCode>0.0</c:formatCode>
                <c:ptCount val="7"/>
                <c:pt idx="0">
                  <c:v>19.5</c:v>
                </c:pt>
                <c:pt idx="1">
                  <c:v>13.9</c:v>
                </c:pt>
                <c:pt idx="2">
                  <c:v>12.5</c:v>
                </c:pt>
                <c:pt idx="3">
                  <c:v>10.4</c:v>
                </c:pt>
                <c:pt idx="4">
                  <c:v>9.8000000000000007</c:v>
                </c:pt>
                <c:pt idx="5">
                  <c:v>11.1</c:v>
                </c:pt>
                <c:pt idx="6">
                  <c:v>11.2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F88-4BE5-9978-EA483772728E}"/>
            </c:ext>
          </c:extLst>
        </c:ser>
        <c:ser>
          <c:idx val="2"/>
          <c:order val="2"/>
          <c:tx>
            <c:strRef>
              <c:f>'参考図1-8'!$N$4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'参考図1-8'!$C$5:$C$11</c:f>
              <c:strCache>
                <c:ptCount val="7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60～64歳</c:v>
                </c:pt>
                <c:pt idx="5">
                  <c:v>65歳以上</c:v>
                </c:pt>
                <c:pt idx="6">
                  <c:v>戸建全体</c:v>
                </c:pt>
              </c:strCache>
            </c:strRef>
          </c:cat>
          <c:val>
            <c:numRef>
              <c:f>'参考図1-8'!$N$5:$N$11</c:f>
              <c:numCache>
                <c:formatCode>0.0</c:formatCode>
                <c:ptCount val="7"/>
                <c:pt idx="0">
                  <c:v>7.9</c:v>
                </c:pt>
                <c:pt idx="1">
                  <c:v>5.7</c:v>
                </c:pt>
                <c:pt idx="2">
                  <c:v>4</c:v>
                </c:pt>
                <c:pt idx="3">
                  <c:v>5.0999999999999996</c:v>
                </c:pt>
                <c:pt idx="4">
                  <c:v>4.5</c:v>
                </c:pt>
                <c:pt idx="5">
                  <c:v>4.7</c:v>
                </c:pt>
                <c:pt idx="6">
                  <c:v>4.5999999999999996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F88-4BE5-9978-EA483772728E}"/>
            </c:ext>
          </c:extLst>
        </c:ser>
        <c:ser>
          <c:idx val="3"/>
          <c:order val="3"/>
          <c:tx>
            <c:strRef>
              <c:f>'参考図1-8'!$O$4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'参考図1-8'!$C$5:$C$11</c:f>
              <c:strCache>
                <c:ptCount val="7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60～64歳</c:v>
                </c:pt>
                <c:pt idx="5">
                  <c:v>65歳以上</c:v>
                </c:pt>
                <c:pt idx="6">
                  <c:v>戸建全体</c:v>
                </c:pt>
              </c:strCache>
            </c:strRef>
          </c:cat>
          <c:val>
            <c:numRef>
              <c:f>'参考図1-8'!$O$5:$O$11</c:f>
              <c:numCache>
                <c:formatCode>0.0</c:formatCode>
                <c:ptCount val="7"/>
                <c:pt idx="0">
                  <c:v>4.3</c:v>
                </c:pt>
                <c:pt idx="1">
                  <c:v>6.9</c:v>
                </c:pt>
                <c:pt idx="2">
                  <c:v>10.9</c:v>
                </c:pt>
                <c:pt idx="3">
                  <c:v>14.6</c:v>
                </c:pt>
                <c:pt idx="4">
                  <c:v>17.600000000000001</c:v>
                </c:pt>
                <c:pt idx="5">
                  <c:v>18.899999999999999</c:v>
                </c:pt>
                <c:pt idx="6">
                  <c:v>15.8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F88-4BE5-9978-EA48377272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526661984"/>
        <c:axId val="539036208"/>
      </c:barChart>
      <c:catAx>
        <c:axId val="52666198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539036208"/>
        <c:crosses val="autoZero"/>
        <c:auto val="1"/>
        <c:lblAlgn val="ctr"/>
        <c:lblOffset val="100"/>
        <c:tickLblSkip val="1"/>
        <c:noMultiLvlLbl val="0"/>
      </c:catAx>
      <c:valAx>
        <c:axId val="539036208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526661984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'参考図1-9'!$F$4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'参考図1-9'!$C$5:$C$11</c:f>
              <c:strCache>
                <c:ptCount val="7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60～64歳</c:v>
                </c:pt>
                <c:pt idx="5">
                  <c:v>65歳以上</c:v>
                </c:pt>
                <c:pt idx="6">
                  <c:v>集合全体</c:v>
                </c:pt>
              </c:strCache>
            </c:strRef>
          </c:cat>
          <c:val>
            <c:numRef>
              <c:f>'参考図1-9'!$F$5:$F$11</c:f>
              <c:numCache>
                <c:formatCode>0.00</c:formatCode>
                <c:ptCount val="7"/>
                <c:pt idx="0">
                  <c:v>0.63265306122448983</c:v>
                </c:pt>
                <c:pt idx="1">
                  <c:v>0.59241706161137442</c:v>
                </c:pt>
                <c:pt idx="2">
                  <c:v>0.62857142857142856</c:v>
                </c:pt>
                <c:pt idx="3">
                  <c:v>0.72432432432432436</c:v>
                </c:pt>
                <c:pt idx="4">
                  <c:v>0.74137931034482762</c:v>
                </c:pt>
                <c:pt idx="5">
                  <c:v>0.78881987577639745</c:v>
                </c:pt>
                <c:pt idx="6">
                  <c:v>0.69565217391304346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72-484F-9D18-ECD3863A66FC}"/>
            </c:ext>
          </c:extLst>
        </c:ser>
        <c:ser>
          <c:idx val="1"/>
          <c:order val="1"/>
          <c:tx>
            <c:strRef>
              <c:f>'参考図1-9'!$G$4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3.78698575598491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472-484F-9D18-ECD3863A66FC}"/>
                </c:ext>
              </c:extLst>
            </c:dLbl>
            <c:dLbl>
              <c:idx val="1"/>
              <c:layout>
                <c:manualLayout>
                  <c:x val="0"/>
                  <c:y val="-3.78698575598491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472-484F-9D18-ECD3863A66FC}"/>
                </c:ext>
              </c:extLst>
            </c:dLbl>
            <c:dLbl>
              <c:idx val="2"/>
              <c:layout>
                <c:manualLayout>
                  <c:x val="0"/>
                  <c:y val="-3.78698575598490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472-484F-9D18-ECD3863A66FC}"/>
                </c:ext>
              </c:extLst>
            </c:dLbl>
            <c:dLbl>
              <c:idx val="3"/>
              <c:layout>
                <c:manualLayout>
                  <c:x val="0"/>
                  <c:y val="-3.78698575598490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472-484F-9D18-ECD3863A66FC}"/>
                </c:ext>
              </c:extLst>
            </c:dLbl>
            <c:dLbl>
              <c:idx val="4"/>
              <c:layout>
                <c:manualLayout>
                  <c:x val="0"/>
                  <c:y val="-3.78698575598490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472-484F-9D18-ECD3863A66FC}"/>
                </c:ext>
              </c:extLst>
            </c:dLbl>
            <c:dLbl>
              <c:idx val="5"/>
              <c:layout>
                <c:manualLayout>
                  <c:x val="0"/>
                  <c:y val="-3.78698575598492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472-484F-9D18-ECD3863A66FC}"/>
                </c:ext>
              </c:extLst>
            </c:dLbl>
            <c:dLbl>
              <c:idx val="6"/>
              <c:layout>
                <c:manualLayout>
                  <c:x val="0"/>
                  <c:y val="-3.78698575598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472-484F-9D18-ECD3863A66FC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'参考図1-9'!$C$5:$C$11</c:f>
              <c:strCache>
                <c:ptCount val="7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60～64歳</c:v>
                </c:pt>
                <c:pt idx="5">
                  <c:v>65歳以上</c:v>
                </c:pt>
                <c:pt idx="6">
                  <c:v>集合全体</c:v>
                </c:pt>
              </c:strCache>
            </c:strRef>
          </c:cat>
          <c:val>
            <c:numRef>
              <c:f>'参考図1-9'!$G$5:$G$11</c:f>
              <c:numCache>
                <c:formatCode>0.00</c:formatCode>
                <c:ptCount val="7"/>
                <c:pt idx="0">
                  <c:v>0.10204081632653061</c:v>
                </c:pt>
                <c:pt idx="1">
                  <c:v>0.13270142180094788</c:v>
                </c:pt>
                <c:pt idx="2">
                  <c:v>0.18571428571428572</c:v>
                </c:pt>
                <c:pt idx="3">
                  <c:v>0.24324324324324323</c:v>
                </c:pt>
                <c:pt idx="4">
                  <c:v>0.25287356321839083</c:v>
                </c:pt>
                <c:pt idx="5">
                  <c:v>0.2608695652173913</c:v>
                </c:pt>
                <c:pt idx="6">
                  <c:v>0.21195652173913043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2472-484F-9D18-ECD3863A66FC}"/>
            </c:ext>
          </c:extLst>
        </c:ser>
        <c:ser>
          <c:idx val="2"/>
          <c:order val="2"/>
          <c:tx>
            <c:strRef>
              <c:f>'参考図1-9'!$H$4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'参考図1-9'!$C$5:$C$11</c:f>
              <c:strCache>
                <c:ptCount val="7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60～64歳</c:v>
                </c:pt>
                <c:pt idx="5">
                  <c:v>65歳以上</c:v>
                </c:pt>
                <c:pt idx="6">
                  <c:v>集合全体</c:v>
                </c:pt>
              </c:strCache>
            </c:strRef>
          </c:cat>
          <c:val>
            <c:numRef>
              <c:f>'参考図1-9'!$H$5:$H$11</c:f>
              <c:numCache>
                <c:formatCode>0.00</c:formatCode>
                <c:ptCount val="7"/>
                <c:pt idx="0">
                  <c:v>0.16326530612244897</c:v>
                </c:pt>
                <c:pt idx="1">
                  <c:v>0.13270142180094788</c:v>
                </c:pt>
                <c:pt idx="2">
                  <c:v>0.10476190476190476</c:v>
                </c:pt>
                <c:pt idx="3">
                  <c:v>8.1081081081081072E-2</c:v>
                </c:pt>
                <c:pt idx="4">
                  <c:v>8.0459770114942541E-2</c:v>
                </c:pt>
                <c:pt idx="5">
                  <c:v>6.2111801242236024E-2</c:v>
                </c:pt>
                <c:pt idx="6">
                  <c:v>9.2391304347826095E-2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2472-484F-9D18-ECD3863A66FC}"/>
            </c:ext>
          </c:extLst>
        </c:ser>
        <c:ser>
          <c:idx val="3"/>
          <c:order val="3"/>
          <c:tx>
            <c:strRef>
              <c:f>'参考図1-9'!$I$4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3.78698575598491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2472-484F-9D18-ECD3863A66FC}"/>
                </c:ext>
              </c:extLst>
            </c:dLbl>
            <c:dLbl>
              <c:idx val="1"/>
              <c:layout>
                <c:manualLayout>
                  <c:x val="0"/>
                  <c:y val="-3.78698575598491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472-484F-9D18-ECD3863A66FC}"/>
                </c:ext>
              </c:extLst>
            </c:dLbl>
            <c:dLbl>
              <c:idx val="2"/>
              <c:layout>
                <c:manualLayout>
                  <c:x val="0"/>
                  <c:y val="-3.78698575598490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2472-484F-9D18-ECD3863A66FC}"/>
                </c:ext>
              </c:extLst>
            </c:dLbl>
            <c:dLbl>
              <c:idx val="3"/>
              <c:layout>
                <c:manualLayout>
                  <c:x val="0"/>
                  <c:y val="-3.78698575598490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2472-484F-9D18-ECD3863A66FC}"/>
                </c:ext>
              </c:extLst>
            </c:dLbl>
            <c:dLbl>
              <c:idx val="4"/>
              <c:layout>
                <c:manualLayout>
                  <c:x val="0"/>
                  <c:y val="-3.78698575598490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2472-484F-9D18-ECD3863A66FC}"/>
                </c:ext>
              </c:extLst>
            </c:dLbl>
            <c:dLbl>
              <c:idx val="5"/>
              <c:layout>
                <c:manualLayout>
                  <c:x val="0"/>
                  <c:y val="-3.78698575598492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2472-484F-9D18-ECD3863A66FC}"/>
                </c:ext>
              </c:extLst>
            </c:dLbl>
            <c:dLbl>
              <c:idx val="6"/>
              <c:layout>
                <c:manualLayout>
                  <c:x val="0"/>
                  <c:y val="-3.78698575598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2472-484F-9D18-ECD3863A66FC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'参考図1-9'!$C$5:$C$11</c:f>
              <c:strCache>
                <c:ptCount val="7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60～64歳</c:v>
                </c:pt>
                <c:pt idx="5">
                  <c:v>65歳以上</c:v>
                </c:pt>
                <c:pt idx="6">
                  <c:v>集合全体</c:v>
                </c:pt>
              </c:strCache>
            </c:strRef>
          </c:cat>
          <c:val>
            <c:numRef>
              <c:f>'参考図1-9'!$I$5:$I$11</c:f>
              <c:numCache>
                <c:formatCode>0.00</c:formatCode>
                <c:ptCount val="7"/>
                <c:pt idx="0">
                  <c:v>5.4421768707482998E-2</c:v>
                </c:pt>
                <c:pt idx="1">
                  <c:v>4.7393364928909956E-2</c:v>
                </c:pt>
                <c:pt idx="2">
                  <c:v>5.7142857142857141E-2</c:v>
                </c:pt>
                <c:pt idx="3">
                  <c:v>5.4054054054054057E-2</c:v>
                </c:pt>
                <c:pt idx="4">
                  <c:v>8.0459770114942541E-2</c:v>
                </c:pt>
                <c:pt idx="5">
                  <c:v>8.0745341614906832E-2</c:v>
                </c:pt>
                <c:pt idx="6">
                  <c:v>6.5217391304347824E-2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2472-484F-9D18-ECD3863A66FC}"/>
            </c:ext>
          </c:extLst>
        </c:ser>
        <c:ser>
          <c:idx val="4"/>
          <c:order val="4"/>
          <c:tx>
            <c:strRef>
              <c:f>'参考図1-9'!$J$4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'参考図1-9'!$C$5:$C$11</c:f>
              <c:strCache>
                <c:ptCount val="7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60～64歳</c:v>
                </c:pt>
                <c:pt idx="5">
                  <c:v>65歳以上</c:v>
                </c:pt>
                <c:pt idx="6">
                  <c:v>集合全体</c:v>
                </c:pt>
              </c:strCache>
            </c:strRef>
          </c:cat>
          <c:val>
            <c:numRef>
              <c:f>'参考図1-9'!$J$5:$J$11</c:f>
              <c:numCache>
                <c:formatCode>0.00</c:formatCode>
                <c:ptCount val="7"/>
                <c:pt idx="0">
                  <c:v>0.95918367346938771</c:v>
                </c:pt>
                <c:pt idx="1">
                  <c:v>0.90047393364928907</c:v>
                </c:pt>
                <c:pt idx="2">
                  <c:v>0.97142857142857142</c:v>
                </c:pt>
                <c:pt idx="3">
                  <c:v>1.1027027027027028</c:v>
                </c:pt>
                <c:pt idx="4">
                  <c:v>1.1551724137931034</c:v>
                </c:pt>
                <c:pt idx="5">
                  <c:v>1.186335403726708</c:v>
                </c:pt>
                <c:pt idx="6">
                  <c:v>1.0652173913043477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2472-484F-9D18-ECD3863A66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606537392"/>
        <c:axId val="539040368"/>
      </c:barChart>
      <c:catAx>
        <c:axId val="60653739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539040368"/>
        <c:crosses val="autoZero"/>
        <c:auto val="1"/>
        <c:lblAlgn val="ctr"/>
        <c:lblOffset val="100"/>
        <c:tickLblSkip val="1"/>
        <c:noMultiLvlLbl val="0"/>
      </c:catAx>
      <c:valAx>
        <c:axId val="539040368"/>
        <c:scaling>
          <c:orientation val="minMax"/>
          <c:max val="1.6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ja-JP" b="0"/>
                  <a:t>[t-CO</a:t>
                </a:r>
                <a:r>
                  <a:rPr lang="en-US" altLang="ja-JP" b="0" baseline="-25000"/>
                  <a:t>2</a:t>
                </a:r>
                <a:r>
                  <a:rPr lang="en-US" altLang="ja-JP" b="0"/>
                  <a:t>/</a:t>
                </a:r>
                <a:r>
                  <a:rPr lang="ja-JP" altLang="en-US" b="0"/>
                  <a:t>人・年</a:t>
                </a:r>
                <a:r>
                  <a:rPr lang="en-US" altLang="ja-JP" b="0"/>
                  <a:t>]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606537392"/>
        <c:crosses val="max"/>
        <c:crossBetween val="between"/>
      </c:valAx>
    </c:plotArea>
    <c:legend>
      <c:legendPos val="t"/>
      <c:legendEntry>
        <c:idx val="4"/>
        <c:delete val="1"/>
      </c:legendEntry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'参考図1-9'!$L$4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'参考図1-9'!$C$5:$C$11</c:f>
              <c:strCache>
                <c:ptCount val="7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60～64歳</c:v>
                </c:pt>
                <c:pt idx="5">
                  <c:v>65歳以上</c:v>
                </c:pt>
                <c:pt idx="6">
                  <c:v>集合全体</c:v>
                </c:pt>
              </c:strCache>
            </c:strRef>
          </c:cat>
          <c:val>
            <c:numRef>
              <c:f>'参考図1-9'!$L$5:$L$11</c:f>
              <c:numCache>
                <c:formatCode>0.0</c:formatCode>
                <c:ptCount val="7"/>
                <c:pt idx="0">
                  <c:v>66</c:v>
                </c:pt>
                <c:pt idx="1">
                  <c:v>65.8</c:v>
                </c:pt>
                <c:pt idx="2">
                  <c:v>64.7</c:v>
                </c:pt>
                <c:pt idx="3">
                  <c:v>65.7</c:v>
                </c:pt>
                <c:pt idx="4">
                  <c:v>64.2</c:v>
                </c:pt>
                <c:pt idx="5">
                  <c:v>66.5</c:v>
                </c:pt>
                <c:pt idx="6">
                  <c:v>65.3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FF9-4B8D-B977-3D168BAE95BB}"/>
            </c:ext>
          </c:extLst>
        </c:ser>
        <c:ser>
          <c:idx val="1"/>
          <c:order val="1"/>
          <c:tx>
            <c:strRef>
              <c:f>'参考図1-9'!$M$4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'参考図1-9'!$C$5:$C$11</c:f>
              <c:strCache>
                <c:ptCount val="7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60～64歳</c:v>
                </c:pt>
                <c:pt idx="5">
                  <c:v>65歳以上</c:v>
                </c:pt>
                <c:pt idx="6">
                  <c:v>集合全体</c:v>
                </c:pt>
              </c:strCache>
            </c:strRef>
          </c:cat>
          <c:val>
            <c:numRef>
              <c:f>'参考図1-9'!$M$5:$M$11</c:f>
              <c:numCache>
                <c:formatCode>0.0</c:formatCode>
                <c:ptCount val="7"/>
                <c:pt idx="0">
                  <c:v>10.6</c:v>
                </c:pt>
                <c:pt idx="1">
                  <c:v>14.7</c:v>
                </c:pt>
                <c:pt idx="2">
                  <c:v>19.100000000000001</c:v>
                </c:pt>
                <c:pt idx="3">
                  <c:v>22.1</c:v>
                </c:pt>
                <c:pt idx="4">
                  <c:v>21.9</c:v>
                </c:pt>
                <c:pt idx="5">
                  <c:v>22</c:v>
                </c:pt>
                <c:pt idx="6">
                  <c:v>19.899999999999999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FF9-4B8D-B977-3D168BAE95BB}"/>
            </c:ext>
          </c:extLst>
        </c:ser>
        <c:ser>
          <c:idx val="2"/>
          <c:order val="2"/>
          <c:tx>
            <c:strRef>
              <c:f>'参考図1-9'!$N$4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'参考図1-9'!$C$5:$C$11</c:f>
              <c:strCache>
                <c:ptCount val="7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60～64歳</c:v>
                </c:pt>
                <c:pt idx="5">
                  <c:v>65歳以上</c:v>
                </c:pt>
                <c:pt idx="6">
                  <c:v>集合全体</c:v>
                </c:pt>
              </c:strCache>
            </c:strRef>
          </c:cat>
          <c:val>
            <c:numRef>
              <c:f>'参考図1-9'!$N$5:$N$11</c:f>
              <c:numCache>
                <c:formatCode>0.0</c:formatCode>
                <c:ptCount val="7"/>
                <c:pt idx="0">
                  <c:v>17</c:v>
                </c:pt>
                <c:pt idx="1">
                  <c:v>14.7</c:v>
                </c:pt>
                <c:pt idx="2">
                  <c:v>10.8</c:v>
                </c:pt>
                <c:pt idx="3">
                  <c:v>7.4</c:v>
                </c:pt>
                <c:pt idx="4">
                  <c:v>7</c:v>
                </c:pt>
                <c:pt idx="5">
                  <c:v>5.2</c:v>
                </c:pt>
                <c:pt idx="6">
                  <c:v>8.6999999999999993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FF9-4B8D-B977-3D168BAE95BB}"/>
            </c:ext>
          </c:extLst>
        </c:ser>
        <c:ser>
          <c:idx val="3"/>
          <c:order val="3"/>
          <c:tx>
            <c:strRef>
              <c:f>'参考図1-9'!$O$4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'参考図1-9'!$C$5:$C$11</c:f>
              <c:strCache>
                <c:ptCount val="7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60～64歳</c:v>
                </c:pt>
                <c:pt idx="5">
                  <c:v>65歳以上</c:v>
                </c:pt>
                <c:pt idx="6">
                  <c:v>集合全体</c:v>
                </c:pt>
              </c:strCache>
            </c:strRef>
          </c:cat>
          <c:val>
            <c:numRef>
              <c:f>'参考図1-9'!$O$5:$O$11</c:f>
              <c:numCache>
                <c:formatCode>0.0</c:formatCode>
                <c:ptCount val="7"/>
                <c:pt idx="0">
                  <c:v>5.7</c:v>
                </c:pt>
                <c:pt idx="1">
                  <c:v>5.3</c:v>
                </c:pt>
                <c:pt idx="2">
                  <c:v>5.9</c:v>
                </c:pt>
                <c:pt idx="3">
                  <c:v>4.9000000000000004</c:v>
                </c:pt>
                <c:pt idx="4">
                  <c:v>7</c:v>
                </c:pt>
                <c:pt idx="5">
                  <c:v>6.8</c:v>
                </c:pt>
                <c:pt idx="6">
                  <c:v>6.1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FF9-4B8D-B977-3D168BAE95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454404560"/>
        <c:axId val="539060752"/>
      </c:barChart>
      <c:catAx>
        <c:axId val="45440456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539060752"/>
        <c:crosses val="autoZero"/>
        <c:auto val="1"/>
        <c:lblAlgn val="ctr"/>
        <c:lblOffset val="100"/>
        <c:tickLblSkip val="1"/>
        <c:noMultiLvlLbl val="0"/>
      </c:catAx>
      <c:valAx>
        <c:axId val="539060752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454404560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'参考図1-10'!$F$4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'参考図1-10'!$C$5:$C$11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'参考図1-10'!$F$5:$F$11</c:f>
              <c:numCache>
                <c:formatCode>0.00</c:formatCode>
                <c:ptCount val="7"/>
                <c:pt idx="0">
                  <c:v>1.1200000000000001</c:v>
                </c:pt>
                <c:pt idx="1">
                  <c:v>0.95499999999999996</c:v>
                </c:pt>
                <c:pt idx="2">
                  <c:v>0.78666666666666663</c:v>
                </c:pt>
                <c:pt idx="3">
                  <c:v>0.68500000000000005</c:v>
                </c:pt>
                <c:pt idx="4">
                  <c:v>0.65999999999999992</c:v>
                </c:pt>
                <c:pt idx="5">
                  <c:v>0.64551083591331271</c:v>
                </c:pt>
                <c:pt idx="6">
                  <c:v>0.82978723404255317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33-4265-B2D7-A90DFC6102EA}"/>
            </c:ext>
          </c:extLst>
        </c:ser>
        <c:ser>
          <c:idx val="1"/>
          <c:order val="1"/>
          <c:tx>
            <c:strRef>
              <c:f>'参考図1-10'!$G$4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3.78698575598491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B33-4265-B2D7-A90DFC6102EA}"/>
                </c:ext>
              </c:extLst>
            </c:dLbl>
            <c:dLbl>
              <c:idx val="1"/>
              <c:layout>
                <c:manualLayout>
                  <c:x val="0"/>
                  <c:y val="-3.78698575598491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B33-4265-B2D7-A90DFC6102EA}"/>
                </c:ext>
              </c:extLst>
            </c:dLbl>
            <c:dLbl>
              <c:idx val="2"/>
              <c:layout>
                <c:manualLayout>
                  <c:x val="0"/>
                  <c:y val="-3.78698575598490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B33-4265-B2D7-A90DFC6102EA}"/>
                </c:ext>
              </c:extLst>
            </c:dLbl>
            <c:dLbl>
              <c:idx val="3"/>
              <c:layout>
                <c:manualLayout>
                  <c:x val="0"/>
                  <c:y val="-3.78698575598490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B33-4265-B2D7-A90DFC6102EA}"/>
                </c:ext>
              </c:extLst>
            </c:dLbl>
            <c:dLbl>
              <c:idx val="4"/>
              <c:layout>
                <c:manualLayout>
                  <c:x val="0"/>
                  <c:y val="-3.78698575598490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B33-4265-B2D7-A90DFC6102EA}"/>
                </c:ext>
              </c:extLst>
            </c:dLbl>
            <c:dLbl>
              <c:idx val="5"/>
              <c:layout>
                <c:manualLayout>
                  <c:x val="0"/>
                  <c:y val="-3.78698575598492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B33-4265-B2D7-A90DFC6102EA}"/>
                </c:ext>
              </c:extLst>
            </c:dLbl>
            <c:dLbl>
              <c:idx val="6"/>
              <c:layout>
                <c:manualLayout>
                  <c:x val="0"/>
                  <c:y val="-3.78698575598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B33-4265-B2D7-A90DFC6102EA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'参考図1-10'!$C$5:$C$11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'参考図1-10'!$G$5:$G$11</c:f>
              <c:numCache>
                <c:formatCode>0.00</c:formatCode>
                <c:ptCount val="7"/>
                <c:pt idx="0">
                  <c:v>0.2</c:v>
                </c:pt>
                <c:pt idx="1">
                  <c:v>0.21</c:v>
                </c:pt>
                <c:pt idx="2">
                  <c:v>0.17333333333333334</c:v>
                </c:pt>
                <c:pt idx="3">
                  <c:v>0.155</c:v>
                </c:pt>
                <c:pt idx="4">
                  <c:v>0.11799999999999999</c:v>
                </c:pt>
                <c:pt idx="5">
                  <c:v>8.5139318885448928E-2</c:v>
                </c:pt>
                <c:pt idx="6">
                  <c:v>0.1702127659574468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8B33-4265-B2D7-A90DFC6102EA}"/>
            </c:ext>
          </c:extLst>
        </c:ser>
        <c:ser>
          <c:idx val="2"/>
          <c:order val="2"/>
          <c:tx>
            <c:strRef>
              <c:f>'参考図1-10'!$H$4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'参考図1-10'!$C$5:$C$11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'参考図1-10'!$H$5:$H$11</c:f>
              <c:numCache>
                <c:formatCode>0.00</c:formatCode>
                <c:ptCount val="7"/>
                <c:pt idx="0">
                  <c:v>0.12</c:v>
                </c:pt>
                <c:pt idx="1">
                  <c:v>0.08</c:v>
                </c:pt>
                <c:pt idx="2">
                  <c:v>7.6666666666666675E-2</c:v>
                </c:pt>
                <c:pt idx="3">
                  <c:v>5.2499999999999998E-2</c:v>
                </c:pt>
                <c:pt idx="4">
                  <c:v>5.2000000000000005E-2</c:v>
                </c:pt>
                <c:pt idx="5">
                  <c:v>4.6439628482972138E-2</c:v>
                </c:pt>
                <c:pt idx="6">
                  <c:v>7.2340425531914901E-2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8B33-4265-B2D7-A90DFC6102EA}"/>
            </c:ext>
          </c:extLst>
        </c:ser>
        <c:ser>
          <c:idx val="3"/>
          <c:order val="3"/>
          <c:tx>
            <c:strRef>
              <c:f>'参考図1-10'!$I$4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3.78698575598491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8B33-4265-B2D7-A90DFC6102EA}"/>
                </c:ext>
              </c:extLst>
            </c:dLbl>
            <c:dLbl>
              <c:idx val="1"/>
              <c:layout>
                <c:manualLayout>
                  <c:x val="0"/>
                  <c:y val="-3.78698575598491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8B33-4265-B2D7-A90DFC6102EA}"/>
                </c:ext>
              </c:extLst>
            </c:dLbl>
            <c:dLbl>
              <c:idx val="2"/>
              <c:layout>
                <c:manualLayout>
                  <c:x val="0"/>
                  <c:y val="-3.78698575598490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8B33-4265-B2D7-A90DFC6102EA}"/>
                </c:ext>
              </c:extLst>
            </c:dLbl>
            <c:dLbl>
              <c:idx val="3"/>
              <c:layout>
                <c:manualLayout>
                  <c:x val="0"/>
                  <c:y val="-3.78698575598490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8B33-4265-B2D7-A90DFC6102EA}"/>
                </c:ext>
              </c:extLst>
            </c:dLbl>
            <c:dLbl>
              <c:idx val="4"/>
              <c:layout>
                <c:manualLayout>
                  <c:x val="0"/>
                  <c:y val="-3.78698575598490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8B33-4265-B2D7-A90DFC6102EA}"/>
                </c:ext>
              </c:extLst>
            </c:dLbl>
            <c:dLbl>
              <c:idx val="5"/>
              <c:layout>
                <c:manualLayout>
                  <c:x val="0"/>
                  <c:y val="-3.78698575598492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8B33-4265-B2D7-A90DFC6102EA}"/>
                </c:ext>
              </c:extLst>
            </c:dLbl>
            <c:dLbl>
              <c:idx val="6"/>
              <c:layout>
                <c:manualLayout>
                  <c:x val="0"/>
                  <c:y val="-3.78698575598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8B33-4265-B2D7-A90DFC6102EA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'参考図1-10'!$C$5:$C$11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'参考図1-10'!$I$5:$I$11</c:f>
              <c:numCache>
                <c:formatCode>0.00</c:formatCode>
                <c:ptCount val="7"/>
                <c:pt idx="0">
                  <c:v>0.19</c:v>
                </c:pt>
                <c:pt idx="1">
                  <c:v>0.215</c:v>
                </c:pt>
                <c:pt idx="2">
                  <c:v>0.15333333333333335</c:v>
                </c:pt>
                <c:pt idx="3">
                  <c:v>0.10249999999999999</c:v>
                </c:pt>
                <c:pt idx="4">
                  <c:v>0.124</c:v>
                </c:pt>
                <c:pt idx="5">
                  <c:v>0.14551083591331268</c:v>
                </c:pt>
                <c:pt idx="6">
                  <c:v>0.1574468085106383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8B33-4265-B2D7-A90DFC6102EA}"/>
            </c:ext>
          </c:extLst>
        </c:ser>
        <c:ser>
          <c:idx val="4"/>
          <c:order val="4"/>
          <c:tx>
            <c:strRef>
              <c:f>'参考図1-10'!$J$4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'参考図1-10'!$C$5:$C$11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'参考図1-10'!$J$5:$J$11</c:f>
              <c:numCache>
                <c:formatCode>0.00</c:formatCode>
                <c:ptCount val="7"/>
                <c:pt idx="0">
                  <c:v>1.62</c:v>
                </c:pt>
                <c:pt idx="1">
                  <c:v>1.46</c:v>
                </c:pt>
                <c:pt idx="2">
                  <c:v>1.1933333333333334</c:v>
                </c:pt>
                <c:pt idx="3">
                  <c:v>0.995</c:v>
                </c:pt>
                <c:pt idx="4">
                  <c:v>0.95399999999999996</c:v>
                </c:pt>
                <c:pt idx="5">
                  <c:v>0.92260061919504643</c:v>
                </c:pt>
                <c:pt idx="6">
                  <c:v>1.2340425531914894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8B33-4265-B2D7-A90DFC6102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593701360"/>
        <c:axId val="539039952"/>
      </c:barChart>
      <c:catAx>
        <c:axId val="59370136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539039952"/>
        <c:crosses val="autoZero"/>
        <c:auto val="1"/>
        <c:lblAlgn val="ctr"/>
        <c:lblOffset val="100"/>
        <c:tickLblSkip val="1"/>
        <c:noMultiLvlLbl val="0"/>
      </c:catAx>
      <c:valAx>
        <c:axId val="539039952"/>
        <c:scaling>
          <c:orientation val="minMax"/>
          <c:max val="2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ja-JP" b="0"/>
                  <a:t>[t-CO</a:t>
                </a:r>
                <a:r>
                  <a:rPr lang="en-US" altLang="ja-JP" b="0" baseline="-25000"/>
                  <a:t>2</a:t>
                </a:r>
                <a:r>
                  <a:rPr lang="en-US" altLang="ja-JP" b="0"/>
                  <a:t>/</a:t>
                </a:r>
                <a:r>
                  <a:rPr lang="ja-JP" altLang="en-US" b="0"/>
                  <a:t>人・年</a:t>
                </a:r>
                <a:r>
                  <a:rPr lang="en-US" altLang="ja-JP" b="0"/>
                  <a:t>]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593701360"/>
        <c:crosses val="max"/>
        <c:crossBetween val="between"/>
      </c:valAx>
    </c:plotArea>
    <c:legend>
      <c:legendPos val="t"/>
      <c:legendEntry>
        <c:idx val="4"/>
        <c:delete val="1"/>
      </c:legendEntry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'参考図1-1'!$L$4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'参考図1-1'!$C$5:$C$15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'参考図1-1'!$L$5:$L$15</c:f>
              <c:numCache>
                <c:formatCode>0.0</c:formatCode>
                <c:ptCount val="11"/>
                <c:pt idx="0">
                  <c:v>51.6</c:v>
                </c:pt>
                <c:pt idx="1">
                  <c:v>58.8</c:v>
                </c:pt>
                <c:pt idx="2">
                  <c:v>67.5</c:v>
                </c:pt>
                <c:pt idx="3">
                  <c:v>71.8</c:v>
                </c:pt>
                <c:pt idx="4">
                  <c:v>69.900000000000006</c:v>
                </c:pt>
                <c:pt idx="5">
                  <c:v>63.8</c:v>
                </c:pt>
                <c:pt idx="6">
                  <c:v>81.400000000000006</c:v>
                </c:pt>
                <c:pt idx="7">
                  <c:v>79</c:v>
                </c:pt>
                <c:pt idx="8">
                  <c:v>68.8</c:v>
                </c:pt>
                <c:pt idx="9">
                  <c:v>87.9</c:v>
                </c:pt>
                <c:pt idx="10">
                  <c:v>67.2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359-4991-9F39-ED51255E2667}"/>
            </c:ext>
          </c:extLst>
        </c:ser>
        <c:ser>
          <c:idx val="1"/>
          <c:order val="1"/>
          <c:tx>
            <c:strRef>
              <c:f>'参考図1-1'!$M$4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'参考図1-1'!$C$5:$C$15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'参考図1-1'!$M$5:$M$15</c:f>
              <c:numCache>
                <c:formatCode>0.0</c:formatCode>
                <c:ptCount val="11"/>
                <c:pt idx="0">
                  <c:v>4.5999999999999996</c:v>
                </c:pt>
                <c:pt idx="1">
                  <c:v>3.5</c:v>
                </c:pt>
                <c:pt idx="2">
                  <c:v>19.600000000000001</c:v>
                </c:pt>
                <c:pt idx="3">
                  <c:v>8.6999999999999993</c:v>
                </c:pt>
                <c:pt idx="4">
                  <c:v>14.5</c:v>
                </c:pt>
                <c:pt idx="5">
                  <c:v>26.8</c:v>
                </c:pt>
                <c:pt idx="6">
                  <c:v>3.7</c:v>
                </c:pt>
                <c:pt idx="7">
                  <c:v>2.6</c:v>
                </c:pt>
                <c:pt idx="8">
                  <c:v>7.2</c:v>
                </c:pt>
                <c:pt idx="9">
                  <c:v>1.2</c:v>
                </c:pt>
                <c:pt idx="10">
                  <c:v>13.8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359-4991-9F39-ED51255E2667}"/>
            </c:ext>
          </c:extLst>
        </c:ser>
        <c:ser>
          <c:idx val="2"/>
          <c:order val="2"/>
          <c:tx>
            <c:strRef>
              <c:f>'参考図1-1'!$N$4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'参考図1-1'!$C$5:$C$15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'参考図1-1'!$N$5:$N$15</c:f>
              <c:numCache>
                <c:formatCode>0.0</c:formatCode>
                <c:ptCount val="11"/>
                <c:pt idx="0">
                  <c:v>3.8</c:v>
                </c:pt>
                <c:pt idx="1">
                  <c:v>5.6</c:v>
                </c:pt>
                <c:pt idx="2">
                  <c:v>6</c:v>
                </c:pt>
                <c:pt idx="3">
                  <c:v>3.1</c:v>
                </c:pt>
                <c:pt idx="4">
                  <c:v>6.7</c:v>
                </c:pt>
                <c:pt idx="5">
                  <c:v>3.1</c:v>
                </c:pt>
                <c:pt idx="6">
                  <c:v>6.8</c:v>
                </c:pt>
                <c:pt idx="7">
                  <c:v>9</c:v>
                </c:pt>
                <c:pt idx="8">
                  <c:v>12</c:v>
                </c:pt>
                <c:pt idx="9">
                  <c:v>7.8</c:v>
                </c:pt>
                <c:pt idx="10">
                  <c:v>5.9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359-4991-9F39-ED51255E2667}"/>
            </c:ext>
          </c:extLst>
        </c:ser>
        <c:ser>
          <c:idx val="3"/>
          <c:order val="3"/>
          <c:tx>
            <c:strRef>
              <c:f>'参考図1-1'!$O$4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'参考図1-1'!$C$5:$C$15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'参考図1-1'!$O$5:$O$15</c:f>
              <c:numCache>
                <c:formatCode>0.0</c:formatCode>
                <c:ptCount val="11"/>
                <c:pt idx="0">
                  <c:v>40</c:v>
                </c:pt>
                <c:pt idx="1">
                  <c:v>32.1</c:v>
                </c:pt>
                <c:pt idx="2">
                  <c:v>6.8</c:v>
                </c:pt>
                <c:pt idx="3">
                  <c:v>16.3</c:v>
                </c:pt>
                <c:pt idx="4">
                  <c:v>8.5</c:v>
                </c:pt>
                <c:pt idx="5">
                  <c:v>6.3</c:v>
                </c:pt>
                <c:pt idx="6">
                  <c:v>8.1</c:v>
                </c:pt>
                <c:pt idx="7">
                  <c:v>9</c:v>
                </c:pt>
                <c:pt idx="8">
                  <c:v>12</c:v>
                </c:pt>
                <c:pt idx="9">
                  <c:v>2.8</c:v>
                </c:pt>
                <c:pt idx="10">
                  <c:v>12.8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359-4991-9F39-ED51255E26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593634960"/>
        <c:axId val="539042032"/>
      </c:barChart>
      <c:catAx>
        <c:axId val="59363496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539042032"/>
        <c:crosses val="autoZero"/>
        <c:auto val="1"/>
        <c:lblAlgn val="ctr"/>
        <c:lblOffset val="100"/>
        <c:tickLblSkip val="1"/>
        <c:noMultiLvlLbl val="0"/>
      </c:catAx>
      <c:valAx>
        <c:axId val="539042032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593634960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'参考図1-10'!$L$4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'参考図1-10'!$C$5:$C$11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'参考図1-10'!$L$5:$L$11</c:f>
              <c:numCache>
                <c:formatCode>0.0</c:formatCode>
                <c:ptCount val="7"/>
                <c:pt idx="0">
                  <c:v>69.099999999999994</c:v>
                </c:pt>
                <c:pt idx="1">
                  <c:v>65.400000000000006</c:v>
                </c:pt>
                <c:pt idx="2">
                  <c:v>65.900000000000006</c:v>
                </c:pt>
                <c:pt idx="3">
                  <c:v>68.8</c:v>
                </c:pt>
                <c:pt idx="4">
                  <c:v>69.2</c:v>
                </c:pt>
                <c:pt idx="5">
                  <c:v>70</c:v>
                </c:pt>
                <c:pt idx="6">
                  <c:v>67.2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3E-4686-B5F9-AD17A95B98BE}"/>
            </c:ext>
          </c:extLst>
        </c:ser>
        <c:ser>
          <c:idx val="1"/>
          <c:order val="1"/>
          <c:tx>
            <c:strRef>
              <c:f>'参考図1-10'!$M$4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'参考図1-10'!$C$5:$C$11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'参考図1-10'!$M$5:$M$11</c:f>
              <c:numCache>
                <c:formatCode>0.0</c:formatCode>
                <c:ptCount val="7"/>
                <c:pt idx="0">
                  <c:v>12.3</c:v>
                </c:pt>
                <c:pt idx="1">
                  <c:v>14.4</c:v>
                </c:pt>
                <c:pt idx="2">
                  <c:v>14.5</c:v>
                </c:pt>
                <c:pt idx="3">
                  <c:v>15.6</c:v>
                </c:pt>
                <c:pt idx="4">
                  <c:v>12.4</c:v>
                </c:pt>
                <c:pt idx="5">
                  <c:v>9.1999999999999993</c:v>
                </c:pt>
                <c:pt idx="6">
                  <c:v>13.8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83E-4686-B5F9-AD17A95B98BE}"/>
            </c:ext>
          </c:extLst>
        </c:ser>
        <c:ser>
          <c:idx val="2"/>
          <c:order val="2"/>
          <c:tx>
            <c:strRef>
              <c:f>'参考図1-10'!$N$4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'参考図1-10'!$C$5:$C$11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'参考図1-10'!$N$5:$N$11</c:f>
              <c:numCache>
                <c:formatCode>0.0</c:formatCode>
                <c:ptCount val="7"/>
                <c:pt idx="0">
                  <c:v>7.4</c:v>
                </c:pt>
                <c:pt idx="1">
                  <c:v>5.5</c:v>
                </c:pt>
                <c:pt idx="2">
                  <c:v>6.4</c:v>
                </c:pt>
                <c:pt idx="3">
                  <c:v>5.3</c:v>
                </c:pt>
                <c:pt idx="4">
                  <c:v>5.5</c:v>
                </c:pt>
                <c:pt idx="5">
                  <c:v>5</c:v>
                </c:pt>
                <c:pt idx="6">
                  <c:v>5.9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83E-4686-B5F9-AD17A95B98BE}"/>
            </c:ext>
          </c:extLst>
        </c:ser>
        <c:ser>
          <c:idx val="3"/>
          <c:order val="3"/>
          <c:tx>
            <c:strRef>
              <c:f>'参考図1-10'!$O$4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'参考図1-10'!$C$5:$C$11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'参考図1-10'!$O$5:$O$11</c:f>
              <c:numCache>
                <c:formatCode>0.0</c:formatCode>
                <c:ptCount val="7"/>
                <c:pt idx="0">
                  <c:v>11.7</c:v>
                </c:pt>
                <c:pt idx="1">
                  <c:v>14.7</c:v>
                </c:pt>
                <c:pt idx="2">
                  <c:v>12.8</c:v>
                </c:pt>
                <c:pt idx="3">
                  <c:v>10.3</c:v>
                </c:pt>
                <c:pt idx="4">
                  <c:v>13</c:v>
                </c:pt>
                <c:pt idx="5">
                  <c:v>15.8</c:v>
                </c:pt>
                <c:pt idx="6">
                  <c:v>12.8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83E-4686-B5F9-AD17A95B98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593702960"/>
        <c:axId val="539044112"/>
      </c:barChart>
      <c:catAx>
        <c:axId val="59370296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539044112"/>
        <c:crosses val="autoZero"/>
        <c:auto val="1"/>
        <c:lblAlgn val="ctr"/>
        <c:lblOffset val="100"/>
        <c:tickLblSkip val="1"/>
        <c:noMultiLvlLbl val="0"/>
      </c:catAx>
      <c:valAx>
        <c:axId val="539044112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593702960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'参考図1-11'!$F$4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'参考図1-11'!$C$5:$C$11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戸建全体</c:v>
                </c:pt>
              </c:strCache>
            </c:strRef>
          </c:cat>
          <c:val>
            <c:numRef>
              <c:f>'参考図1-11'!$F$5:$F$11</c:f>
              <c:numCache>
                <c:formatCode>0.00</c:formatCode>
                <c:ptCount val="7"/>
                <c:pt idx="0">
                  <c:v>1.52</c:v>
                </c:pt>
                <c:pt idx="1">
                  <c:v>1.085</c:v>
                </c:pt>
                <c:pt idx="2">
                  <c:v>0.9</c:v>
                </c:pt>
                <c:pt idx="3">
                  <c:v>0.76500000000000001</c:v>
                </c:pt>
                <c:pt idx="4">
                  <c:v>0.71</c:v>
                </c:pt>
                <c:pt idx="5">
                  <c:v>0.65736434108527131</c:v>
                </c:pt>
                <c:pt idx="6">
                  <c:v>0.90217391304347838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F0-4C29-B206-859E1858C17C}"/>
            </c:ext>
          </c:extLst>
        </c:ser>
        <c:ser>
          <c:idx val="1"/>
          <c:order val="1"/>
          <c:tx>
            <c:strRef>
              <c:f>'参考図1-11'!$G$4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3.78698575598491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5F0-4C29-B206-859E1858C17C}"/>
                </c:ext>
              </c:extLst>
            </c:dLbl>
            <c:dLbl>
              <c:idx val="1"/>
              <c:layout>
                <c:manualLayout>
                  <c:x val="0"/>
                  <c:y val="-3.78698575598491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5F0-4C29-B206-859E1858C17C}"/>
                </c:ext>
              </c:extLst>
            </c:dLbl>
            <c:dLbl>
              <c:idx val="2"/>
              <c:layout>
                <c:manualLayout>
                  <c:x val="0"/>
                  <c:y val="-3.78698575598490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5F0-4C29-B206-859E1858C17C}"/>
                </c:ext>
              </c:extLst>
            </c:dLbl>
            <c:dLbl>
              <c:idx val="3"/>
              <c:layout>
                <c:manualLayout>
                  <c:x val="0"/>
                  <c:y val="-3.78698575598490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5F0-4C29-B206-859E1858C17C}"/>
                </c:ext>
              </c:extLst>
            </c:dLbl>
            <c:dLbl>
              <c:idx val="4"/>
              <c:layout>
                <c:manualLayout>
                  <c:x val="0"/>
                  <c:y val="-3.78698575598490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5F0-4C29-B206-859E1858C17C}"/>
                </c:ext>
              </c:extLst>
            </c:dLbl>
            <c:dLbl>
              <c:idx val="5"/>
              <c:layout>
                <c:manualLayout>
                  <c:x val="0"/>
                  <c:y val="-3.78698575598492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5F0-4C29-B206-859E1858C17C}"/>
                </c:ext>
              </c:extLst>
            </c:dLbl>
            <c:dLbl>
              <c:idx val="6"/>
              <c:layout>
                <c:manualLayout>
                  <c:x val="0"/>
                  <c:y val="-3.78698575598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5F0-4C29-B206-859E1858C17C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'参考図1-11'!$C$5:$C$11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戸建全体</c:v>
                </c:pt>
              </c:strCache>
            </c:strRef>
          </c:cat>
          <c:val>
            <c:numRef>
              <c:f>'参考図1-11'!$G$5:$G$11</c:f>
              <c:numCache>
                <c:formatCode>0.00</c:formatCode>
                <c:ptCount val="7"/>
                <c:pt idx="0">
                  <c:v>0.21</c:v>
                </c:pt>
                <c:pt idx="1">
                  <c:v>0.185</c:v>
                </c:pt>
                <c:pt idx="2">
                  <c:v>0.15333333333333335</c:v>
                </c:pt>
                <c:pt idx="3">
                  <c:v>0.14000000000000001</c:v>
                </c:pt>
                <c:pt idx="4">
                  <c:v>0.10800000000000001</c:v>
                </c:pt>
                <c:pt idx="5">
                  <c:v>7.9069767441860464E-2</c:v>
                </c:pt>
                <c:pt idx="6">
                  <c:v>0.14855072463768115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5F0-4C29-B206-859E1858C17C}"/>
            </c:ext>
          </c:extLst>
        </c:ser>
        <c:ser>
          <c:idx val="2"/>
          <c:order val="2"/>
          <c:tx>
            <c:strRef>
              <c:f>'参考図1-11'!$H$4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'参考図1-11'!$C$5:$C$11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戸建全体</c:v>
                </c:pt>
              </c:strCache>
            </c:strRef>
          </c:cat>
          <c:val>
            <c:numRef>
              <c:f>'参考図1-11'!$H$5:$H$11</c:f>
              <c:numCache>
                <c:formatCode>0.00</c:formatCode>
                <c:ptCount val="7"/>
                <c:pt idx="0">
                  <c:v>0.1</c:v>
                </c:pt>
                <c:pt idx="1">
                  <c:v>0.08</c:v>
                </c:pt>
                <c:pt idx="2">
                  <c:v>6.9999999999999993E-2</c:v>
                </c:pt>
                <c:pt idx="3">
                  <c:v>4.2500000000000003E-2</c:v>
                </c:pt>
                <c:pt idx="4">
                  <c:v>4.8000000000000001E-2</c:v>
                </c:pt>
                <c:pt idx="5">
                  <c:v>4.6511627906976744E-2</c:v>
                </c:pt>
                <c:pt idx="6">
                  <c:v>6.1594202898550734E-2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45F0-4C29-B206-859E1858C17C}"/>
            </c:ext>
          </c:extLst>
        </c:ser>
        <c:ser>
          <c:idx val="3"/>
          <c:order val="3"/>
          <c:tx>
            <c:strRef>
              <c:f>'参考図1-11'!$I$4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3.78698575598491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45F0-4C29-B206-859E1858C17C}"/>
                </c:ext>
              </c:extLst>
            </c:dLbl>
            <c:dLbl>
              <c:idx val="1"/>
              <c:layout>
                <c:manualLayout>
                  <c:x val="0"/>
                  <c:y val="-3.78698575598491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45F0-4C29-B206-859E1858C17C}"/>
                </c:ext>
              </c:extLst>
            </c:dLbl>
            <c:dLbl>
              <c:idx val="2"/>
              <c:layout>
                <c:manualLayout>
                  <c:x val="0"/>
                  <c:y val="-3.78698575598490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45F0-4C29-B206-859E1858C17C}"/>
                </c:ext>
              </c:extLst>
            </c:dLbl>
            <c:dLbl>
              <c:idx val="3"/>
              <c:layout>
                <c:manualLayout>
                  <c:x val="0"/>
                  <c:y val="-3.78698575598490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45F0-4C29-B206-859E1858C17C}"/>
                </c:ext>
              </c:extLst>
            </c:dLbl>
            <c:dLbl>
              <c:idx val="4"/>
              <c:layout>
                <c:manualLayout>
                  <c:x val="0"/>
                  <c:y val="-3.78698575598490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45F0-4C29-B206-859E1858C17C}"/>
                </c:ext>
              </c:extLst>
            </c:dLbl>
            <c:dLbl>
              <c:idx val="5"/>
              <c:layout>
                <c:manualLayout>
                  <c:x val="0"/>
                  <c:y val="-3.78698575598492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45F0-4C29-B206-859E1858C17C}"/>
                </c:ext>
              </c:extLst>
            </c:dLbl>
            <c:dLbl>
              <c:idx val="6"/>
              <c:layout>
                <c:manualLayout>
                  <c:x val="0"/>
                  <c:y val="-3.78698575598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45F0-4C29-B206-859E1858C17C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'参考図1-11'!$C$5:$C$11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戸建全体</c:v>
                </c:pt>
              </c:strCache>
            </c:strRef>
          </c:cat>
          <c:val>
            <c:numRef>
              <c:f>'参考図1-11'!$I$5:$I$11</c:f>
              <c:numCache>
                <c:formatCode>0.00</c:formatCode>
                <c:ptCount val="7"/>
                <c:pt idx="0">
                  <c:v>0.41</c:v>
                </c:pt>
                <c:pt idx="1">
                  <c:v>0.3</c:v>
                </c:pt>
                <c:pt idx="2">
                  <c:v>0.21</c:v>
                </c:pt>
                <c:pt idx="3">
                  <c:v>0.13</c:v>
                </c:pt>
                <c:pt idx="4">
                  <c:v>0.14399999999999999</c:v>
                </c:pt>
                <c:pt idx="5">
                  <c:v>0.15193798449612403</c:v>
                </c:pt>
                <c:pt idx="6">
                  <c:v>0.21014492753623187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45F0-4C29-B206-859E1858C17C}"/>
            </c:ext>
          </c:extLst>
        </c:ser>
        <c:ser>
          <c:idx val="4"/>
          <c:order val="4"/>
          <c:tx>
            <c:strRef>
              <c:f>'参考図1-11'!$J$4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'参考図1-11'!$C$5:$C$11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戸建全体</c:v>
                </c:pt>
              </c:strCache>
            </c:strRef>
          </c:cat>
          <c:val>
            <c:numRef>
              <c:f>'参考図1-11'!$J$5:$J$11</c:f>
              <c:numCache>
                <c:formatCode>0.00</c:formatCode>
                <c:ptCount val="7"/>
                <c:pt idx="0">
                  <c:v>2.23</c:v>
                </c:pt>
                <c:pt idx="1">
                  <c:v>1.655</c:v>
                </c:pt>
                <c:pt idx="2">
                  <c:v>1.3333333333333333</c:v>
                </c:pt>
                <c:pt idx="3">
                  <c:v>1.0774999999999999</c:v>
                </c:pt>
                <c:pt idx="4">
                  <c:v>1.01</c:v>
                </c:pt>
                <c:pt idx="5">
                  <c:v>0.93488372093023253</c:v>
                </c:pt>
                <c:pt idx="6">
                  <c:v>1.3260869565217392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45F0-4C29-B206-859E1858C1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975377120"/>
        <c:axId val="539059504"/>
      </c:barChart>
      <c:catAx>
        <c:axId val="197537712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539059504"/>
        <c:crosses val="autoZero"/>
        <c:auto val="1"/>
        <c:lblAlgn val="ctr"/>
        <c:lblOffset val="100"/>
        <c:tickLblSkip val="1"/>
        <c:noMultiLvlLbl val="0"/>
      </c:catAx>
      <c:valAx>
        <c:axId val="539059504"/>
        <c:scaling>
          <c:orientation val="minMax"/>
          <c:max val="3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ja-JP" b="0"/>
                  <a:t>[t-CO</a:t>
                </a:r>
                <a:r>
                  <a:rPr lang="en-US" altLang="ja-JP" b="0" baseline="-25000"/>
                  <a:t>2</a:t>
                </a:r>
                <a:r>
                  <a:rPr lang="en-US" altLang="ja-JP" b="0"/>
                  <a:t>/</a:t>
                </a:r>
                <a:r>
                  <a:rPr lang="ja-JP" altLang="en-US" b="0"/>
                  <a:t>人・年</a:t>
                </a:r>
                <a:r>
                  <a:rPr lang="en-US" altLang="ja-JP" b="0"/>
                  <a:t>]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1975377120"/>
        <c:crosses val="max"/>
        <c:crossBetween val="between"/>
      </c:valAx>
    </c:plotArea>
    <c:legend>
      <c:legendPos val="t"/>
      <c:legendEntry>
        <c:idx val="4"/>
        <c:delete val="1"/>
      </c:legendEntry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'参考図1-11'!$L$4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'参考図1-11'!$C$5:$C$11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戸建全体</c:v>
                </c:pt>
              </c:strCache>
            </c:strRef>
          </c:cat>
          <c:val>
            <c:numRef>
              <c:f>'参考図1-11'!$L$5:$L$11</c:f>
              <c:numCache>
                <c:formatCode>0.0</c:formatCode>
                <c:ptCount val="7"/>
                <c:pt idx="0">
                  <c:v>68.2</c:v>
                </c:pt>
                <c:pt idx="1">
                  <c:v>65.599999999999994</c:v>
                </c:pt>
                <c:pt idx="2">
                  <c:v>67.5</c:v>
                </c:pt>
                <c:pt idx="3">
                  <c:v>71</c:v>
                </c:pt>
                <c:pt idx="4">
                  <c:v>70.3</c:v>
                </c:pt>
                <c:pt idx="5">
                  <c:v>70.3</c:v>
                </c:pt>
                <c:pt idx="6">
                  <c:v>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0A-4F66-A2A2-CDADED2E06F0}"/>
            </c:ext>
          </c:extLst>
        </c:ser>
        <c:ser>
          <c:idx val="1"/>
          <c:order val="1"/>
          <c:tx>
            <c:strRef>
              <c:f>'参考図1-11'!$M$4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'参考図1-11'!$C$5:$C$11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戸建全体</c:v>
                </c:pt>
              </c:strCache>
            </c:strRef>
          </c:cat>
          <c:val>
            <c:numRef>
              <c:f>'参考図1-11'!$M$5:$M$11</c:f>
              <c:numCache>
                <c:formatCode>0.0</c:formatCode>
                <c:ptCount val="7"/>
                <c:pt idx="0">
                  <c:v>9.4</c:v>
                </c:pt>
                <c:pt idx="1">
                  <c:v>11.2</c:v>
                </c:pt>
                <c:pt idx="2">
                  <c:v>11.5</c:v>
                </c:pt>
                <c:pt idx="3">
                  <c:v>13</c:v>
                </c:pt>
                <c:pt idx="4">
                  <c:v>10.7</c:v>
                </c:pt>
                <c:pt idx="5">
                  <c:v>8.5</c:v>
                </c:pt>
                <c:pt idx="6">
                  <c:v>11.2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C0A-4F66-A2A2-CDADED2E06F0}"/>
            </c:ext>
          </c:extLst>
        </c:ser>
        <c:ser>
          <c:idx val="2"/>
          <c:order val="2"/>
          <c:tx>
            <c:strRef>
              <c:f>'参考図1-11'!$N$4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'参考図1-11'!$C$5:$C$11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戸建全体</c:v>
                </c:pt>
              </c:strCache>
            </c:strRef>
          </c:cat>
          <c:val>
            <c:numRef>
              <c:f>'参考図1-11'!$N$5:$N$11</c:f>
              <c:numCache>
                <c:formatCode>0.0</c:formatCode>
                <c:ptCount val="7"/>
                <c:pt idx="0">
                  <c:v>4.5</c:v>
                </c:pt>
                <c:pt idx="1">
                  <c:v>4.8</c:v>
                </c:pt>
                <c:pt idx="2">
                  <c:v>5.3</c:v>
                </c:pt>
                <c:pt idx="3">
                  <c:v>3.9</c:v>
                </c:pt>
                <c:pt idx="4">
                  <c:v>4.8</c:v>
                </c:pt>
                <c:pt idx="5">
                  <c:v>5</c:v>
                </c:pt>
                <c:pt idx="6">
                  <c:v>4.5999999999999996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C0A-4F66-A2A2-CDADED2E06F0}"/>
            </c:ext>
          </c:extLst>
        </c:ser>
        <c:ser>
          <c:idx val="3"/>
          <c:order val="3"/>
          <c:tx>
            <c:strRef>
              <c:f>'参考図1-11'!$O$4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'参考図1-11'!$C$5:$C$11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戸建全体</c:v>
                </c:pt>
              </c:strCache>
            </c:strRef>
          </c:cat>
          <c:val>
            <c:numRef>
              <c:f>'参考図1-11'!$O$5:$O$11</c:f>
              <c:numCache>
                <c:formatCode>0.0</c:formatCode>
                <c:ptCount val="7"/>
                <c:pt idx="0">
                  <c:v>18.399999999999999</c:v>
                </c:pt>
                <c:pt idx="1">
                  <c:v>18.100000000000001</c:v>
                </c:pt>
                <c:pt idx="2">
                  <c:v>15.8</c:v>
                </c:pt>
                <c:pt idx="3">
                  <c:v>12.1</c:v>
                </c:pt>
                <c:pt idx="4">
                  <c:v>14.3</c:v>
                </c:pt>
                <c:pt idx="5">
                  <c:v>16.3</c:v>
                </c:pt>
                <c:pt idx="6">
                  <c:v>15.8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C0A-4F66-A2A2-CDADED2E06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464826240"/>
        <c:axId val="539044112"/>
      </c:barChart>
      <c:catAx>
        <c:axId val="146482624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539044112"/>
        <c:crosses val="autoZero"/>
        <c:auto val="1"/>
        <c:lblAlgn val="ctr"/>
        <c:lblOffset val="100"/>
        <c:tickLblSkip val="1"/>
        <c:noMultiLvlLbl val="0"/>
      </c:catAx>
      <c:valAx>
        <c:axId val="539044112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1464826240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'参考図1-12'!$F$4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'参考図1-12'!$C$5:$C$11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集合全体</c:v>
                </c:pt>
              </c:strCache>
            </c:strRef>
          </c:cat>
          <c:val>
            <c:numRef>
              <c:f>'参考図1-12'!$F$5:$F$11</c:f>
              <c:numCache>
                <c:formatCode>0.00</c:formatCode>
                <c:ptCount val="7"/>
                <c:pt idx="0">
                  <c:v>0.95</c:v>
                </c:pt>
                <c:pt idx="1">
                  <c:v>0.73</c:v>
                </c:pt>
                <c:pt idx="2">
                  <c:v>0.57999999999999996</c:v>
                </c:pt>
                <c:pt idx="3">
                  <c:v>0.48249999999999998</c:v>
                </c:pt>
                <c:pt idx="4">
                  <c:v>0.41600000000000004</c:v>
                </c:pt>
                <c:pt idx="5">
                  <c:v>0.43028485757121443</c:v>
                </c:pt>
                <c:pt idx="6">
                  <c:v>0.69565217391304346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1B-4C4E-A7B6-0C3238C1C592}"/>
            </c:ext>
          </c:extLst>
        </c:ser>
        <c:ser>
          <c:idx val="1"/>
          <c:order val="1"/>
          <c:tx>
            <c:strRef>
              <c:f>'参考図1-12'!$G$4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3.78698575598491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A1B-4C4E-A7B6-0C3238C1C592}"/>
                </c:ext>
              </c:extLst>
            </c:dLbl>
            <c:dLbl>
              <c:idx val="1"/>
              <c:layout>
                <c:manualLayout>
                  <c:x val="0"/>
                  <c:y val="-3.78698575598491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A1B-4C4E-A7B6-0C3238C1C592}"/>
                </c:ext>
              </c:extLst>
            </c:dLbl>
            <c:dLbl>
              <c:idx val="2"/>
              <c:layout>
                <c:manualLayout>
                  <c:x val="0"/>
                  <c:y val="-3.78698575598490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A1B-4C4E-A7B6-0C3238C1C592}"/>
                </c:ext>
              </c:extLst>
            </c:dLbl>
            <c:dLbl>
              <c:idx val="3"/>
              <c:layout>
                <c:manualLayout>
                  <c:x val="0"/>
                  <c:y val="-3.78698575598490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A1B-4C4E-A7B6-0C3238C1C592}"/>
                </c:ext>
              </c:extLst>
            </c:dLbl>
            <c:dLbl>
              <c:idx val="4"/>
              <c:layout>
                <c:manualLayout>
                  <c:x val="0"/>
                  <c:y val="-3.78698575598490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A1B-4C4E-A7B6-0C3238C1C592}"/>
                </c:ext>
              </c:extLst>
            </c:dLbl>
            <c:dLbl>
              <c:idx val="5"/>
              <c:layout>
                <c:manualLayout>
                  <c:x val="0"/>
                  <c:y val="-3.78698575598492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A1B-4C4E-A7B6-0C3238C1C592}"/>
                </c:ext>
              </c:extLst>
            </c:dLbl>
            <c:dLbl>
              <c:idx val="6"/>
              <c:layout>
                <c:manualLayout>
                  <c:x val="0"/>
                  <c:y val="-3.78698575598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A1B-4C4E-A7B6-0C3238C1C592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'参考図1-12'!$C$5:$C$11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集合全体</c:v>
                </c:pt>
              </c:strCache>
            </c:strRef>
          </c:cat>
          <c:val>
            <c:numRef>
              <c:f>'参考図1-12'!$G$5:$G$11</c:f>
              <c:numCache>
                <c:formatCode>0.00</c:formatCode>
                <c:ptCount val="7"/>
                <c:pt idx="0">
                  <c:v>0.2</c:v>
                </c:pt>
                <c:pt idx="1">
                  <c:v>0.25</c:v>
                </c:pt>
                <c:pt idx="2">
                  <c:v>0.21333333333333335</c:v>
                </c:pt>
                <c:pt idx="3">
                  <c:v>0.19500000000000001</c:v>
                </c:pt>
                <c:pt idx="4">
                  <c:v>0.17199999999999999</c:v>
                </c:pt>
                <c:pt idx="5">
                  <c:v>0.19640179910044978</c:v>
                </c:pt>
                <c:pt idx="6">
                  <c:v>0.21195652173913043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CA1B-4C4E-A7B6-0C3238C1C592}"/>
            </c:ext>
          </c:extLst>
        </c:ser>
        <c:ser>
          <c:idx val="2"/>
          <c:order val="2"/>
          <c:tx>
            <c:strRef>
              <c:f>'参考図1-12'!$H$4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'参考図1-12'!$C$5:$C$11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集合全体</c:v>
                </c:pt>
              </c:strCache>
            </c:strRef>
          </c:cat>
          <c:val>
            <c:numRef>
              <c:f>'参考図1-12'!$H$5:$H$11</c:f>
              <c:numCache>
                <c:formatCode>0.00</c:formatCode>
                <c:ptCount val="7"/>
                <c:pt idx="0">
                  <c:v>0.12</c:v>
                </c:pt>
                <c:pt idx="1">
                  <c:v>7.4999999999999997E-2</c:v>
                </c:pt>
                <c:pt idx="2">
                  <c:v>9.3333333333333338E-2</c:v>
                </c:pt>
                <c:pt idx="3">
                  <c:v>7.2499999999999995E-2</c:v>
                </c:pt>
                <c:pt idx="4">
                  <c:v>7.3999999999999996E-2</c:v>
                </c:pt>
                <c:pt idx="5">
                  <c:v>4.6476761619190406E-2</c:v>
                </c:pt>
                <c:pt idx="6">
                  <c:v>9.2391304347826095E-2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CA1B-4C4E-A7B6-0C3238C1C592}"/>
            </c:ext>
          </c:extLst>
        </c:ser>
        <c:ser>
          <c:idx val="3"/>
          <c:order val="3"/>
          <c:tx>
            <c:strRef>
              <c:f>'参考図1-12'!$I$4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3.78698575598491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CA1B-4C4E-A7B6-0C3238C1C592}"/>
                </c:ext>
              </c:extLst>
            </c:dLbl>
            <c:dLbl>
              <c:idx val="1"/>
              <c:layout>
                <c:manualLayout>
                  <c:x val="0"/>
                  <c:y val="-3.78698575598491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CA1B-4C4E-A7B6-0C3238C1C592}"/>
                </c:ext>
              </c:extLst>
            </c:dLbl>
            <c:dLbl>
              <c:idx val="2"/>
              <c:layout>
                <c:manualLayout>
                  <c:x val="0"/>
                  <c:y val="-3.78698575598490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CA1B-4C4E-A7B6-0C3238C1C592}"/>
                </c:ext>
              </c:extLst>
            </c:dLbl>
            <c:dLbl>
              <c:idx val="3"/>
              <c:layout>
                <c:manualLayout>
                  <c:x val="0"/>
                  <c:y val="-3.78698575598490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CA1B-4C4E-A7B6-0C3238C1C592}"/>
                </c:ext>
              </c:extLst>
            </c:dLbl>
            <c:dLbl>
              <c:idx val="4"/>
              <c:layout>
                <c:manualLayout>
                  <c:x val="0"/>
                  <c:y val="-3.78698575598490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CA1B-4C4E-A7B6-0C3238C1C592}"/>
                </c:ext>
              </c:extLst>
            </c:dLbl>
            <c:dLbl>
              <c:idx val="5"/>
              <c:layout>
                <c:manualLayout>
                  <c:x val="0"/>
                  <c:y val="-3.78698575598492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CA1B-4C4E-A7B6-0C3238C1C592}"/>
                </c:ext>
              </c:extLst>
            </c:dLbl>
            <c:dLbl>
              <c:idx val="6"/>
              <c:layout>
                <c:manualLayout>
                  <c:x val="0"/>
                  <c:y val="-3.78698575598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CA1B-4C4E-A7B6-0C3238C1C592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'参考図1-12'!$C$5:$C$11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集合全体</c:v>
                </c:pt>
              </c:strCache>
            </c:strRef>
          </c:cat>
          <c:val>
            <c:numRef>
              <c:f>'参考図1-12'!$I$5:$I$11</c:f>
              <c:numCache>
                <c:formatCode>0.00</c:formatCode>
                <c:ptCount val="7"/>
                <c:pt idx="0">
                  <c:v>0.09</c:v>
                </c:pt>
                <c:pt idx="1">
                  <c:v>7.0000000000000007E-2</c:v>
                </c:pt>
                <c:pt idx="2">
                  <c:v>4.9999999999999996E-2</c:v>
                </c:pt>
                <c:pt idx="3">
                  <c:v>2.75E-2</c:v>
                </c:pt>
                <c:pt idx="4">
                  <c:v>2.8000000000000004E-2</c:v>
                </c:pt>
                <c:pt idx="5">
                  <c:v>1.0494752623688156E-2</c:v>
                </c:pt>
                <c:pt idx="6">
                  <c:v>6.5217391304347824E-2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CA1B-4C4E-A7B6-0C3238C1C592}"/>
            </c:ext>
          </c:extLst>
        </c:ser>
        <c:ser>
          <c:idx val="4"/>
          <c:order val="4"/>
          <c:tx>
            <c:strRef>
              <c:f>'参考図1-12'!$J$4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'参考図1-12'!$C$5:$C$11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集合全体</c:v>
                </c:pt>
              </c:strCache>
            </c:strRef>
          </c:cat>
          <c:val>
            <c:numRef>
              <c:f>'参考図1-12'!$J$5:$J$11</c:f>
              <c:numCache>
                <c:formatCode>0.00</c:formatCode>
                <c:ptCount val="7"/>
                <c:pt idx="0">
                  <c:v>1.36</c:v>
                </c:pt>
                <c:pt idx="1">
                  <c:v>1.1299999999999999</c:v>
                </c:pt>
                <c:pt idx="2">
                  <c:v>0.93666666666666665</c:v>
                </c:pt>
                <c:pt idx="3">
                  <c:v>0.77749999999999997</c:v>
                </c:pt>
                <c:pt idx="4">
                  <c:v>0.68799999999999994</c:v>
                </c:pt>
                <c:pt idx="5">
                  <c:v>0.68365817091454273</c:v>
                </c:pt>
                <c:pt idx="6">
                  <c:v>1.0652173913043477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CA1B-4C4E-A7B6-0C3238C1C5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943547328"/>
        <c:axId val="539045360"/>
      </c:barChart>
      <c:catAx>
        <c:axId val="194354732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539045360"/>
        <c:crosses val="autoZero"/>
        <c:auto val="1"/>
        <c:lblAlgn val="ctr"/>
        <c:lblOffset val="100"/>
        <c:tickLblSkip val="1"/>
        <c:noMultiLvlLbl val="0"/>
      </c:catAx>
      <c:valAx>
        <c:axId val="539045360"/>
        <c:scaling>
          <c:orientation val="minMax"/>
          <c:max val="1.6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ja-JP" b="0"/>
                  <a:t>[t-CO</a:t>
                </a:r>
                <a:r>
                  <a:rPr lang="en-US" altLang="ja-JP" b="0" baseline="-25000"/>
                  <a:t>2</a:t>
                </a:r>
                <a:r>
                  <a:rPr lang="en-US" altLang="ja-JP" b="0"/>
                  <a:t>/</a:t>
                </a:r>
                <a:r>
                  <a:rPr lang="ja-JP" altLang="en-US" b="0"/>
                  <a:t>人・年</a:t>
                </a:r>
                <a:r>
                  <a:rPr lang="en-US" altLang="ja-JP" b="0"/>
                  <a:t>]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1943547328"/>
        <c:crosses val="max"/>
        <c:crossBetween val="between"/>
      </c:valAx>
    </c:plotArea>
    <c:legend>
      <c:legendPos val="t"/>
      <c:legendEntry>
        <c:idx val="4"/>
        <c:delete val="1"/>
      </c:legendEntry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'参考図1-12'!$L$4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'参考図1-12'!$C$5:$C$11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集合全体</c:v>
                </c:pt>
              </c:strCache>
            </c:strRef>
          </c:cat>
          <c:val>
            <c:numRef>
              <c:f>'参考図1-12'!$L$5:$L$11</c:f>
              <c:numCache>
                <c:formatCode>0.0</c:formatCode>
                <c:ptCount val="7"/>
                <c:pt idx="0">
                  <c:v>69.900000000000006</c:v>
                </c:pt>
                <c:pt idx="1">
                  <c:v>64.599999999999994</c:v>
                </c:pt>
                <c:pt idx="2">
                  <c:v>61.9</c:v>
                </c:pt>
                <c:pt idx="3">
                  <c:v>62.1</c:v>
                </c:pt>
                <c:pt idx="4">
                  <c:v>60.5</c:v>
                </c:pt>
                <c:pt idx="5">
                  <c:v>62.9</c:v>
                </c:pt>
                <c:pt idx="6">
                  <c:v>65.3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50-43EE-A0EB-AA10352542D0}"/>
            </c:ext>
          </c:extLst>
        </c:ser>
        <c:ser>
          <c:idx val="1"/>
          <c:order val="1"/>
          <c:tx>
            <c:strRef>
              <c:f>'参考図1-12'!$M$4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'参考図1-12'!$C$5:$C$11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集合全体</c:v>
                </c:pt>
              </c:strCache>
            </c:strRef>
          </c:cat>
          <c:val>
            <c:numRef>
              <c:f>'参考図1-12'!$M$5:$M$11</c:f>
              <c:numCache>
                <c:formatCode>0.0</c:formatCode>
                <c:ptCount val="7"/>
                <c:pt idx="0">
                  <c:v>14.7</c:v>
                </c:pt>
                <c:pt idx="1">
                  <c:v>22.1</c:v>
                </c:pt>
                <c:pt idx="2">
                  <c:v>22.8</c:v>
                </c:pt>
                <c:pt idx="3">
                  <c:v>25.1</c:v>
                </c:pt>
                <c:pt idx="4">
                  <c:v>25</c:v>
                </c:pt>
                <c:pt idx="5">
                  <c:v>28.7</c:v>
                </c:pt>
                <c:pt idx="6">
                  <c:v>19.899999999999999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F50-43EE-A0EB-AA10352542D0}"/>
            </c:ext>
          </c:extLst>
        </c:ser>
        <c:ser>
          <c:idx val="2"/>
          <c:order val="2"/>
          <c:tx>
            <c:strRef>
              <c:f>'参考図1-12'!$N$4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'参考図1-12'!$C$5:$C$11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集合全体</c:v>
                </c:pt>
              </c:strCache>
            </c:strRef>
          </c:cat>
          <c:val>
            <c:numRef>
              <c:f>'参考図1-12'!$N$5:$N$11</c:f>
              <c:numCache>
                <c:formatCode>0.0</c:formatCode>
                <c:ptCount val="7"/>
                <c:pt idx="0">
                  <c:v>8.8000000000000007</c:v>
                </c:pt>
                <c:pt idx="1">
                  <c:v>6.6</c:v>
                </c:pt>
                <c:pt idx="2">
                  <c:v>10</c:v>
                </c:pt>
                <c:pt idx="3">
                  <c:v>9.3000000000000007</c:v>
                </c:pt>
                <c:pt idx="4">
                  <c:v>10.8</c:v>
                </c:pt>
                <c:pt idx="5">
                  <c:v>6.8</c:v>
                </c:pt>
                <c:pt idx="6">
                  <c:v>8.6999999999999993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F50-43EE-A0EB-AA10352542D0}"/>
            </c:ext>
          </c:extLst>
        </c:ser>
        <c:ser>
          <c:idx val="3"/>
          <c:order val="3"/>
          <c:tx>
            <c:strRef>
              <c:f>'参考図1-12'!$O$4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'参考図1-12'!$C$5:$C$11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集合全体</c:v>
                </c:pt>
              </c:strCache>
            </c:strRef>
          </c:cat>
          <c:val>
            <c:numRef>
              <c:f>'参考図1-12'!$O$5:$O$11</c:f>
              <c:numCache>
                <c:formatCode>0.0</c:formatCode>
                <c:ptCount val="7"/>
                <c:pt idx="0">
                  <c:v>6.6</c:v>
                </c:pt>
                <c:pt idx="1">
                  <c:v>6.2</c:v>
                </c:pt>
                <c:pt idx="2">
                  <c:v>5.3</c:v>
                </c:pt>
                <c:pt idx="3">
                  <c:v>3.5</c:v>
                </c:pt>
                <c:pt idx="4">
                  <c:v>4.0999999999999996</c:v>
                </c:pt>
                <c:pt idx="5">
                  <c:v>1.5</c:v>
                </c:pt>
                <c:pt idx="6">
                  <c:v>6.1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F50-43EE-A0EB-AA10352542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984501296"/>
        <c:axId val="539052848"/>
      </c:barChart>
      <c:catAx>
        <c:axId val="198450129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539052848"/>
        <c:crosses val="autoZero"/>
        <c:auto val="1"/>
        <c:lblAlgn val="ctr"/>
        <c:lblOffset val="100"/>
        <c:tickLblSkip val="1"/>
        <c:noMultiLvlLbl val="0"/>
      </c:catAx>
      <c:valAx>
        <c:axId val="539052848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1984501296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'参考図1-13'!$F$4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'参考図1-13'!$C$5:$C$12</c:f>
              <c:strCache>
                <c:ptCount val="8"/>
                <c:pt idx="0">
                  <c:v>250万円未満</c:v>
                </c:pt>
                <c:pt idx="1">
                  <c:v>250～500万円未満</c:v>
                </c:pt>
                <c:pt idx="2">
                  <c:v>500～750万円未満</c:v>
                </c:pt>
                <c:pt idx="3">
                  <c:v>750～1000万円未満</c:v>
                </c:pt>
                <c:pt idx="4">
                  <c:v>1000～1500万円未満</c:v>
                </c:pt>
                <c:pt idx="5">
                  <c:v>1500～2000万円未満</c:v>
                </c:pt>
                <c:pt idx="6">
                  <c:v>2000万円以上</c:v>
                </c:pt>
                <c:pt idx="7">
                  <c:v>全体</c:v>
                </c:pt>
              </c:strCache>
            </c:strRef>
          </c:cat>
          <c:val>
            <c:numRef>
              <c:f>'参考図1-13'!$F$5:$F$12</c:f>
              <c:numCache>
                <c:formatCode>0.00</c:formatCode>
                <c:ptCount val="8"/>
                <c:pt idx="0">
                  <c:v>0.94366197183098599</c:v>
                </c:pt>
                <c:pt idx="1">
                  <c:v>0.863849765258216</c:v>
                </c:pt>
                <c:pt idx="2">
                  <c:v>0.75800711743772242</c:v>
                </c:pt>
                <c:pt idx="3">
                  <c:v>0.78778135048231523</c:v>
                </c:pt>
                <c:pt idx="4">
                  <c:v>0.80952380952380965</c:v>
                </c:pt>
                <c:pt idx="5">
                  <c:v>0.84057971014492749</c:v>
                </c:pt>
                <c:pt idx="6">
                  <c:v>0.95192307692307698</c:v>
                </c:pt>
                <c:pt idx="7">
                  <c:v>0.82978723404255317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172-42D5-BD08-50D5FF727309}"/>
            </c:ext>
          </c:extLst>
        </c:ser>
        <c:ser>
          <c:idx val="1"/>
          <c:order val="1"/>
          <c:tx>
            <c:strRef>
              <c:f>'参考図1-13'!$G$4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3.4419690465400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172-42D5-BD08-50D5FF727309}"/>
                </c:ext>
              </c:extLst>
            </c:dLbl>
            <c:dLbl>
              <c:idx val="1"/>
              <c:layout>
                <c:manualLayout>
                  <c:x val="0"/>
                  <c:y val="-3.4419690465400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172-42D5-BD08-50D5FF727309}"/>
                </c:ext>
              </c:extLst>
            </c:dLbl>
            <c:dLbl>
              <c:idx val="2"/>
              <c:layout>
                <c:manualLayout>
                  <c:x val="0"/>
                  <c:y val="-3.44196904654001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172-42D5-BD08-50D5FF727309}"/>
                </c:ext>
              </c:extLst>
            </c:dLbl>
            <c:dLbl>
              <c:idx val="3"/>
              <c:layout>
                <c:manualLayout>
                  <c:x val="0"/>
                  <c:y val="-3.4419690465400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172-42D5-BD08-50D5FF727309}"/>
                </c:ext>
              </c:extLst>
            </c:dLbl>
            <c:dLbl>
              <c:idx val="4"/>
              <c:layout>
                <c:manualLayout>
                  <c:x val="0"/>
                  <c:y val="-3.4419690465400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172-42D5-BD08-50D5FF727309}"/>
                </c:ext>
              </c:extLst>
            </c:dLbl>
            <c:dLbl>
              <c:idx val="5"/>
              <c:layout>
                <c:manualLayout>
                  <c:x val="0"/>
                  <c:y val="-3.44196904654001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172-42D5-BD08-50D5FF727309}"/>
                </c:ext>
              </c:extLst>
            </c:dLbl>
            <c:dLbl>
              <c:idx val="6"/>
              <c:layout>
                <c:manualLayout>
                  <c:x val="0"/>
                  <c:y val="-3.44196904653999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172-42D5-BD08-50D5FF727309}"/>
                </c:ext>
              </c:extLst>
            </c:dLbl>
            <c:dLbl>
              <c:idx val="7"/>
              <c:layout>
                <c:manualLayout>
                  <c:x val="0"/>
                  <c:y val="-3.4419690465400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172-42D5-BD08-50D5FF727309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'参考図1-13'!$C$5:$C$12</c:f>
              <c:strCache>
                <c:ptCount val="8"/>
                <c:pt idx="0">
                  <c:v>250万円未満</c:v>
                </c:pt>
                <c:pt idx="1">
                  <c:v>250～500万円未満</c:v>
                </c:pt>
                <c:pt idx="2">
                  <c:v>500～750万円未満</c:v>
                </c:pt>
                <c:pt idx="3">
                  <c:v>750～1000万円未満</c:v>
                </c:pt>
                <c:pt idx="4">
                  <c:v>1000～1500万円未満</c:v>
                </c:pt>
                <c:pt idx="5">
                  <c:v>1500～2000万円未満</c:v>
                </c:pt>
                <c:pt idx="6">
                  <c:v>2000万円以上</c:v>
                </c:pt>
                <c:pt idx="7">
                  <c:v>全体</c:v>
                </c:pt>
              </c:strCache>
            </c:strRef>
          </c:cat>
          <c:val>
            <c:numRef>
              <c:f>'参考図1-13'!$G$5:$G$12</c:f>
              <c:numCache>
                <c:formatCode>0.00</c:formatCode>
                <c:ptCount val="8"/>
                <c:pt idx="0">
                  <c:v>0.1619718309859155</c:v>
                </c:pt>
                <c:pt idx="1">
                  <c:v>0.16431924882629106</c:v>
                </c:pt>
                <c:pt idx="2">
                  <c:v>0.15658362989323843</c:v>
                </c:pt>
                <c:pt idx="3">
                  <c:v>0.17363344051446947</c:v>
                </c:pt>
                <c:pt idx="4">
                  <c:v>0.20833333333333331</c:v>
                </c:pt>
                <c:pt idx="5">
                  <c:v>0.19999999999999998</c:v>
                </c:pt>
                <c:pt idx="6">
                  <c:v>0.24679487179487178</c:v>
                </c:pt>
                <c:pt idx="7">
                  <c:v>0.1702127659574468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D172-42D5-BD08-50D5FF727309}"/>
            </c:ext>
          </c:extLst>
        </c:ser>
        <c:ser>
          <c:idx val="2"/>
          <c:order val="2"/>
          <c:tx>
            <c:strRef>
              <c:f>'参考図1-13'!$H$4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'参考図1-13'!$C$5:$C$12</c:f>
              <c:strCache>
                <c:ptCount val="8"/>
                <c:pt idx="0">
                  <c:v>250万円未満</c:v>
                </c:pt>
                <c:pt idx="1">
                  <c:v>250～500万円未満</c:v>
                </c:pt>
                <c:pt idx="2">
                  <c:v>500～750万円未満</c:v>
                </c:pt>
                <c:pt idx="3">
                  <c:v>750～1000万円未満</c:v>
                </c:pt>
                <c:pt idx="4">
                  <c:v>1000～1500万円未満</c:v>
                </c:pt>
                <c:pt idx="5">
                  <c:v>1500～2000万円未満</c:v>
                </c:pt>
                <c:pt idx="6">
                  <c:v>2000万円以上</c:v>
                </c:pt>
                <c:pt idx="7">
                  <c:v>全体</c:v>
                </c:pt>
              </c:strCache>
            </c:strRef>
          </c:cat>
          <c:val>
            <c:numRef>
              <c:f>'参考図1-13'!$H$5:$H$12</c:f>
              <c:numCache>
                <c:formatCode>0.00</c:formatCode>
                <c:ptCount val="8"/>
                <c:pt idx="0">
                  <c:v>9.8591549295774655E-2</c:v>
                </c:pt>
                <c:pt idx="1">
                  <c:v>8.9201877934272311E-2</c:v>
                </c:pt>
                <c:pt idx="2">
                  <c:v>7.1174377224199295E-2</c:v>
                </c:pt>
                <c:pt idx="3">
                  <c:v>5.4662379421221874E-2</c:v>
                </c:pt>
                <c:pt idx="4">
                  <c:v>3.8690476190476192E-2</c:v>
                </c:pt>
                <c:pt idx="5">
                  <c:v>4.057971014492754E-2</c:v>
                </c:pt>
                <c:pt idx="6">
                  <c:v>1.282051282051282E-2</c:v>
                </c:pt>
                <c:pt idx="7">
                  <c:v>7.2340425531914901E-2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D172-42D5-BD08-50D5FF727309}"/>
            </c:ext>
          </c:extLst>
        </c:ser>
        <c:ser>
          <c:idx val="3"/>
          <c:order val="3"/>
          <c:tx>
            <c:strRef>
              <c:f>'参考図1-13'!$I$4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3.4419690465400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D172-42D5-BD08-50D5FF727309}"/>
                </c:ext>
              </c:extLst>
            </c:dLbl>
            <c:dLbl>
              <c:idx val="1"/>
              <c:layout>
                <c:manualLayout>
                  <c:x val="0"/>
                  <c:y val="-3.4419690465400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D172-42D5-BD08-50D5FF727309}"/>
                </c:ext>
              </c:extLst>
            </c:dLbl>
            <c:dLbl>
              <c:idx val="2"/>
              <c:layout>
                <c:manualLayout>
                  <c:x val="0"/>
                  <c:y val="-3.44196904654001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D172-42D5-BD08-50D5FF727309}"/>
                </c:ext>
              </c:extLst>
            </c:dLbl>
            <c:dLbl>
              <c:idx val="3"/>
              <c:layout>
                <c:manualLayout>
                  <c:x val="0"/>
                  <c:y val="-3.4419690465400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D172-42D5-BD08-50D5FF727309}"/>
                </c:ext>
              </c:extLst>
            </c:dLbl>
            <c:dLbl>
              <c:idx val="4"/>
              <c:layout>
                <c:manualLayout>
                  <c:x val="0"/>
                  <c:y val="-3.4419690465400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D172-42D5-BD08-50D5FF727309}"/>
                </c:ext>
              </c:extLst>
            </c:dLbl>
            <c:dLbl>
              <c:idx val="5"/>
              <c:layout>
                <c:manualLayout>
                  <c:x val="0"/>
                  <c:y val="-3.44196904654001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D172-42D5-BD08-50D5FF727309}"/>
                </c:ext>
              </c:extLst>
            </c:dLbl>
            <c:dLbl>
              <c:idx val="6"/>
              <c:layout>
                <c:manualLayout>
                  <c:x val="0"/>
                  <c:y val="-3.44196904653999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D172-42D5-BD08-50D5FF727309}"/>
                </c:ext>
              </c:extLst>
            </c:dLbl>
            <c:dLbl>
              <c:idx val="7"/>
              <c:layout>
                <c:manualLayout>
                  <c:x val="0"/>
                  <c:y val="-3.4419690465400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D172-42D5-BD08-50D5FF727309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'参考図1-13'!$C$5:$C$12</c:f>
              <c:strCache>
                <c:ptCount val="8"/>
                <c:pt idx="0">
                  <c:v>250万円未満</c:v>
                </c:pt>
                <c:pt idx="1">
                  <c:v>250～500万円未満</c:v>
                </c:pt>
                <c:pt idx="2">
                  <c:v>500～750万円未満</c:v>
                </c:pt>
                <c:pt idx="3">
                  <c:v>750～1000万円未満</c:v>
                </c:pt>
                <c:pt idx="4">
                  <c:v>1000～1500万円未満</c:v>
                </c:pt>
                <c:pt idx="5">
                  <c:v>1500～2000万円未満</c:v>
                </c:pt>
                <c:pt idx="6">
                  <c:v>2000万円以上</c:v>
                </c:pt>
                <c:pt idx="7">
                  <c:v>全体</c:v>
                </c:pt>
              </c:strCache>
            </c:strRef>
          </c:cat>
          <c:val>
            <c:numRef>
              <c:f>'参考図1-13'!$I$5:$I$12</c:f>
              <c:numCache>
                <c:formatCode>0.00</c:formatCode>
                <c:ptCount val="8"/>
                <c:pt idx="0">
                  <c:v>0.23239436619718312</c:v>
                </c:pt>
                <c:pt idx="1">
                  <c:v>0.19718309859154931</c:v>
                </c:pt>
                <c:pt idx="2">
                  <c:v>0.13167259786476868</c:v>
                </c:pt>
                <c:pt idx="3">
                  <c:v>0.11254019292604502</c:v>
                </c:pt>
                <c:pt idx="4">
                  <c:v>0.1130952380952381</c:v>
                </c:pt>
                <c:pt idx="5">
                  <c:v>8.9855072463768115E-2</c:v>
                </c:pt>
                <c:pt idx="6">
                  <c:v>5.7692307692307689E-2</c:v>
                </c:pt>
                <c:pt idx="7">
                  <c:v>0.1574468085106383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D172-42D5-BD08-50D5FF727309}"/>
            </c:ext>
          </c:extLst>
        </c:ser>
        <c:ser>
          <c:idx val="4"/>
          <c:order val="4"/>
          <c:tx>
            <c:strRef>
              <c:f>'参考図1-13'!$J$4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'参考図1-13'!$C$5:$C$12</c:f>
              <c:strCache>
                <c:ptCount val="8"/>
                <c:pt idx="0">
                  <c:v>250万円未満</c:v>
                </c:pt>
                <c:pt idx="1">
                  <c:v>250～500万円未満</c:v>
                </c:pt>
                <c:pt idx="2">
                  <c:v>500～750万円未満</c:v>
                </c:pt>
                <c:pt idx="3">
                  <c:v>750～1000万円未満</c:v>
                </c:pt>
                <c:pt idx="4">
                  <c:v>1000～1500万円未満</c:v>
                </c:pt>
                <c:pt idx="5">
                  <c:v>1500～2000万円未満</c:v>
                </c:pt>
                <c:pt idx="6">
                  <c:v>2000万円以上</c:v>
                </c:pt>
                <c:pt idx="7">
                  <c:v>全体</c:v>
                </c:pt>
              </c:strCache>
            </c:strRef>
          </c:cat>
          <c:val>
            <c:numRef>
              <c:f>'参考図1-13'!$J$5:$J$12</c:f>
              <c:numCache>
                <c:formatCode>0.00</c:formatCode>
                <c:ptCount val="8"/>
                <c:pt idx="0">
                  <c:v>1.4366197183098592</c:v>
                </c:pt>
                <c:pt idx="1">
                  <c:v>1.3145539906103285</c:v>
                </c:pt>
                <c:pt idx="2">
                  <c:v>1.1174377224199288</c:v>
                </c:pt>
                <c:pt idx="3">
                  <c:v>1.1286173633440515</c:v>
                </c:pt>
                <c:pt idx="4">
                  <c:v>1.1696428571428572</c:v>
                </c:pt>
                <c:pt idx="5">
                  <c:v>1.1710144927536232</c:v>
                </c:pt>
                <c:pt idx="6">
                  <c:v>1.266025641025641</c:v>
                </c:pt>
                <c:pt idx="7">
                  <c:v>1.2340425531914894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D172-42D5-BD08-50D5FF7273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938909072"/>
        <c:axId val="539058256"/>
      </c:barChart>
      <c:catAx>
        <c:axId val="193890907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539058256"/>
        <c:crosses val="autoZero"/>
        <c:auto val="1"/>
        <c:lblAlgn val="ctr"/>
        <c:lblOffset val="100"/>
        <c:tickLblSkip val="1"/>
        <c:noMultiLvlLbl val="0"/>
      </c:catAx>
      <c:valAx>
        <c:axId val="539058256"/>
        <c:scaling>
          <c:orientation val="minMax"/>
          <c:max val="1.8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ja-JP" b="0"/>
                  <a:t>[t-CO</a:t>
                </a:r>
                <a:r>
                  <a:rPr lang="en-US" altLang="ja-JP" b="0" baseline="-25000"/>
                  <a:t>2</a:t>
                </a:r>
                <a:r>
                  <a:rPr lang="en-US" altLang="ja-JP" b="0"/>
                  <a:t>/</a:t>
                </a:r>
                <a:r>
                  <a:rPr lang="ja-JP" altLang="en-US" b="0"/>
                  <a:t>人・年</a:t>
                </a:r>
                <a:r>
                  <a:rPr lang="en-US" altLang="ja-JP" b="0"/>
                  <a:t>]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1938909072"/>
        <c:crosses val="max"/>
        <c:crossBetween val="between"/>
      </c:valAx>
    </c:plotArea>
    <c:legend>
      <c:legendPos val="t"/>
      <c:legendEntry>
        <c:idx val="4"/>
        <c:delete val="1"/>
      </c:legendEntry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'参考図1-13'!$L$4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'参考図1-13'!$C$5:$C$12</c:f>
              <c:strCache>
                <c:ptCount val="8"/>
                <c:pt idx="0">
                  <c:v>250万円未満</c:v>
                </c:pt>
                <c:pt idx="1">
                  <c:v>250～500万円未満</c:v>
                </c:pt>
                <c:pt idx="2">
                  <c:v>500～750万円未満</c:v>
                </c:pt>
                <c:pt idx="3">
                  <c:v>750～1000万円未満</c:v>
                </c:pt>
                <c:pt idx="4">
                  <c:v>1000～1500万円未満</c:v>
                </c:pt>
                <c:pt idx="5">
                  <c:v>1500～2000万円未満</c:v>
                </c:pt>
                <c:pt idx="6">
                  <c:v>2000万円以上</c:v>
                </c:pt>
                <c:pt idx="7">
                  <c:v>全体</c:v>
                </c:pt>
              </c:strCache>
            </c:strRef>
          </c:cat>
          <c:val>
            <c:numRef>
              <c:f>'参考図1-13'!$L$5:$L$12</c:f>
              <c:numCache>
                <c:formatCode>0.0</c:formatCode>
                <c:ptCount val="8"/>
                <c:pt idx="0">
                  <c:v>65.7</c:v>
                </c:pt>
                <c:pt idx="1">
                  <c:v>65.7</c:v>
                </c:pt>
                <c:pt idx="2">
                  <c:v>67.8</c:v>
                </c:pt>
                <c:pt idx="3">
                  <c:v>69.8</c:v>
                </c:pt>
                <c:pt idx="4">
                  <c:v>69.2</c:v>
                </c:pt>
                <c:pt idx="5">
                  <c:v>71.8</c:v>
                </c:pt>
                <c:pt idx="6">
                  <c:v>75.2</c:v>
                </c:pt>
                <c:pt idx="7">
                  <c:v>67.2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EA-43F5-9D39-F621F8965991}"/>
            </c:ext>
          </c:extLst>
        </c:ser>
        <c:ser>
          <c:idx val="1"/>
          <c:order val="1"/>
          <c:tx>
            <c:strRef>
              <c:f>'参考図1-13'!$M$4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'参考図1-13'!$C$5:$C$12</c:f>
              <c:strCache>
                <c:ptCount val="8"/>
                <c:pt idx="0">
                  <c:v>250万円未満</c:v>
                </c:pt>
                <c:pt idx="1">
                  <c:v>250～500万円未満</c:v>
                </c:pt>
                <c:pt idx="2">
                  <c:v>500～750万円未満</c:v>
                </c:pt>
                <c:pt idx="3">
                  <c:v>750～1000万円未満</c:v>
                </c:pt>
                <c:pt idx="4">
                  <c:v>1000～1500万円未満</c:v>
                </c:pt>
                <c:pt idx="5">
                  <c:v>1500～2000万円未満</c:v>
                </c:pt>
                <c:pt idx="6">
                  <c:v>2000万円以上</c:v>
                </c:pt>
                <c:pt idx="7">
                  <c:v>全体</c:v>
                </c:pt>
              </c:strCache>
            </c:strRef>
          </c:cat>
          <c:val>
            <c:numRef>
              <c:f>'参考図1-13'!$M$5:$M$12</c:f>
              <c:numCache>
                <c:formatCode>0.0</c:formatCode>
                <c:ptCount val="8"/>
                <c:pt idx="0">
                  <c:v>11.3</c:v>
                </c:pt>
                <c:pt idx="1">
                  <c:v>12.5</c:v>
                </c:pt>
                <c:pt idx="2">
                  <c:v>14</c:v>
                </c:pt>
                <c:pt idx="3">
                  <c:v>15.4</c:v>
                </c:pt>
                <c:pt idx="4">
                  <c:v>17.8</c:v>
                </c:pt>
                <c:pt idx="5">
                  <c:v>17.100000000000001</c:v>
                </c:pt>
                <c:pt idx="6">
                  <c:v>19.5</c:v>
                </c:pt>
                <c:pt idx="7">
                  <c:v>13.8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3EA-43F5-9D39-F621F8965991}"/>
            </c:ext>
          </c:extLst>
        </c:ser>
        <c:ser>
          <c:idx val="2"/>
          <c:order val="2"/>
          <c:tx>
            <c:strRef>
              <c:f>'参考図1-13'!$N$4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'参考図1-13'!$C$5:$C$12</c:f>
              <c:strCache>
                <c:ptCount val="8"/>
                <c:pt idx="0">
                  <c:v>250万円未満</c:v>
                </c:pt>
                <c:pt idx="1">
                  <c:v>250～500万円未満</c:v>
                </c:pt>
                <c:pt idx="2">
                  <c:v>500～750万円未満</c:v>
                </c:pt>
                <c:pt idx="3">
                  <c:v>750～1000万円未満</c:v>
                </c:pt>
                <c:pt idx="4">
                  <c:v>1000～1500万円未満</c:v>
                </c:pt>
                <c:pt idx="5">
                  <c:v>1500～2000万円未満</c:v>
                </c:pt>
                <c:pt idx="6">
                  <c:v>2000万円以上</c:v>
                </c:pt>
                <c:pt idx="7">
                  <c:v>全体</c:v>
                </c:pt>
              </c:strCache>
            </c:strRef>
          </c:cat>
          <c:val>
            <c:numRef>
              <c:f>'参考図1-13'!$N$5:$N$12</c:f>
              <c:numCache>
                <c:formatCode>0.0</c:formatCode>
                <c:ptCount val="8"/>
                <c:pt idx="0">
                  <c:v>6.9</c:v>
                </c:pt>
                <c:pt idx="1">
                  <c:v>6.8</c:v>
                </c:pt>
                <c:pt idx="2">
                  <c:v>6.4</c:v>
                </c:pt>
                <c:pt idx="3">
                  <c:v>4.8</c:v>
                </c:pt>
                <c:pt idx="4">
                  <c:v>3.3</c:v>
                </c:pt>
                <c:pt idx="5">
                  <c:v>3.5</c:v>
                </c:pt>
                <c:pt idx="6">
                  <c:v>1</c:v>
                </c:pt>
                <c:pt idx="7">
                  <c:v>5.9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3EA-43F5-9D39-F621F8965991}"/>
            </c:ext>
          </c:extLst>
        </c:ser>
        <c:ser>
          <c:idx val="3"/>
          <c:order val="3"/>
          <c:tx>
            <c:strRef>
              <c:f>'参考図1-13'!$O$4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'参考図1-13'!$C$5:$C$12</c:f>
              <c:strCache>
                <c:ptCount val="8"/>
                <c:pt idx="0">
                  <c:v>250万円未満</c:v>
                </c:pt>
                <c:pt idx="1">
                  <c:v>250～500万円未満</c:v>
                </c:pt>
                <c:pt idx="2">
                  <c:v>500～750万円未満</c:v>
                </c:pt>
                <c:pt idx="3">
                  <c:v>750～1000万円未満</c:v>
                </c:pt>
                <c:pt idx="4">
                  <c:v>1000～1500万円未満</c:v>
                </c:pt>
                <c:pt idx="5">
                  <c:v>1500～2000万円未満</c:v>
                </c:pt>
                <c:pt idx="6">
                  <c:v>2000万円以上</c:v>
                </c:pt>
                <c:pt idx="7">
                  <c:v>全体</c:v>
                </c:pt>
              </c:strCache>
            </c:strRef>
          </c:cat>
          <c:val>
            <c:numRef>
              <c:f>'参考図1-13'!$O$5:$O$12</c:f>
              <c:numCache>
                <c:formatCode>0.0</c:formatCode>
                <c:ptCount val="8"/>
                <c:pt idx="0">
                  <c:v>16.2</c:v>
                </c:pt>
                <c:pt idx="1">
                  <c:v>15</c:v>
                </c:pt>
                <c:pt idx="2">
                  <c:v>11.8</c:v>
                </c:pt>
                <c:pt idx="3">
                  <c:v>10</c:v>
                </c:pt>
                <c:pt idx="4">
                  <c:v>9.6999999999999993</c:v>
                </c:pt>
                <c:pt idx="5">
                  <c:v>7.7</c:v>
                </c:pt>
                <c:pt idx="6">
                  <c:v>4.5999999999999996</c:v>
                </c:pt>
                <c:pt idx="7">
                  <c:v>12.8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3EA-43F5-9D39-F621F89659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938938272"/>
        <c:axId val="539060752"/>
      </c:barChart>
      <c:catAx>
        <c:axId val="193893827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539060752"/>
        <c:crosses val="autoZero"/>
        <c:auto val="1"/>
        <c:lblAlgn val="ctr"/>
        <c:lblOffset val="100"/>
        <c:tickLblSkip val="1"/>
        <c:noMultiLvlLbl val="0"/>
      </c:catAx>
      <c:valAx>
        <c:axId val="539060752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1938938272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'参考図1-14'!$F$4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'参考図1-14'!$C$5:$C$12</c:f>
              <c:strCache>
                <c:ptCount val="8"/>
                <c:pt idx="0">
                  <c:v>250万円未満</c:v>
                </c:pt>
                <c:pt idx="1">
                  <c:v>250～500万円未満</c:v>
                </c:pt>
                <c:pt idx="2">
                  <c:v>500～750万円未満</c:v>
                </c:pt>
                <c:pt idx="3">
                  <c:v>750～1000万円未満</c:v>
                </c:pt>
                <c:pt idx="4">
                  <c:v>1000～1500万円未満</c:v>
                </c:pt>
                <c:pt idx="5">
                  <c:v>1500～2000万円未満</c:v>
                </c:pt>
                <c:pt idx="6">
                  <c:v>2000万円以上</c:v>
                </c:pt>
                <c:pt idx="7">
                  <c:v>戸建全体</c:v>
                </c:pt>
              </c:strCache>
            </c:strRef>
          </c:cat>
          <c:val>
            <c:numRef>
              <c:f>'参考図1-14'!$F$5:$F$12</c:f>
              <c:numCache>
                <c:formatCode>0.00</c:formatCode>
                <c:ptCount val="8"/>
                <c:pt idx="0">
                  <c:v>1.0745341614906831</c:v>
                </c:pt>
                <c:pt idx="1">
                  <c:v>0.95884773662551437</c:v>
                </c:pt>
                <c:pt idx="2">
                  <c:v>0.8271604938271605</c:v>
                </c:pt>
                <c:pt idx="3">
                  <c:v>0.84615384615384626</c:v>
                </c:pt>
                <c:pt idx="4">
                  <c:v>0.85245901639344257</c:v>
                </c:pt>
                <c:pt idx="5">
                  <c:v>0.91709844559585496</c:v>
                </c:pt>
                <c:pt idx="6">
                  <c:v>1.0469208211143695</c:v>
                </c:pt>
                <c:pt idx="7">
                  <c:v>0.90217391304347838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EE-4D4D-A19F-D1EFB6C74300}"/>
            </c:ext>
          </c:extLst>
        </c:ser>
        <c:ser>
          <c:idx val="1"/>
          <c:order val="1"/>
          <c:tx>
            <c:strRef>
              <c:f>'参考図1-14'!$G$4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3.4419690465400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7EE-4D4D-A19F-D1EFB6C74300}"/>
                </c:ext>
              </c:extLst>
            </c:dLbl>
            <c:dLbl>
              <c:idx val="1"/>
              <c:layout>
                <c:manualLayout>
                  <c:x val="0"/>
                  <c:y val="-3.4419690465400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7EE-4D4D-A19F-D1EFB6C74300}"/>
                </c:ext>
              </c:extLst>
            </c:dLbl>
            <c:dLbl>
              <c:idx val="2"/>
              <c:layout>
                <c:manualLayout>
                  <c:x val="0"/>
                  <c:y val="-3.44196904654001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7EE-4D4D-A19F-D1EFB6C74300}"/>
                </c:ext>
              </c:extLst>
            </c:dLbl>
            <c:dLbl>
              <c:idx val="3"/>
              <c:layout>
                <c:manualLayout>
                  <c:x val="0"/>
                  <c:y val="-3.4419690465400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7EE-4D4D-A19F-D1EFB6C74300}"/>
                </c:ext>
              </c:extLst>
            </c:dLbl>
            <c:dLbl>
              <c:idx val="4"/>
              <c:layout>
                <c:manualLayout>
                  <c:x val="0"/>
                  <c:y val="-3.4419690465400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7EE-4D4D-A19F-D1EFB6C74300}"/>
                </c:ext>
              </c:extLst>
            </c:dLbl>
            <c:dLbl>
              <c:idx val="5"/>
              <c:layout>
                <c:manualLayout>
                  <c:x val="0"/>
                  <c:y val="-3.44196904654001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7EE-4D4D-A19F-D1EFB6C74300}"/>
                </c:ext>
              </c:extLst>
            </c:dLbl>
            <c:dLbl>
              <c:idx val="6"/>
              <c:layout>
                <c:manualLayout>
                  <c:x val="0"/>
                  <c:y val="-3.44196904653999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7EE-4D4D-A19F-D1EFB6C74300}"/>
                </c:ext>
              </c:extLst>
            </c:dLbl>
            <c:dLbl>
              <c:idx val="7"/>
              <c:layout>
                <c:manualLayout>
                  <c:x val="0"/>
                  <c:y val="-3.4419690465400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7EE-4D4D-A19F-D1EFB6C74300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'参考図1-14'!$C$5:$C$12</c:f>
              <c:strCache>
                <c:ptCount val="8"/>
                <c:pt idx="0">
                  <c:v>250万円未満</c:v>
                </c:pt>
                <c:pt idx="1">
                  <c:v>250～500万円未満</c:v>
                </c:pt>
                <c:pt idx="2">
                  <c:v>500～750万円未満</c:v>
                </c:pt>
                <c:pt idx="3">
                  <c:v>750～1000万円未満</c:v>
                </c:pt>
                <c:pt idx="4">
                  <c:v>1000～1500万円未満</c:v>
                </c:pt>
                <c:pt idx="5">
                  <c:v>1500～2000万円未満</c:v>
                </c:pt>
                <c:pt idx="6">
                  <c:v>2000万円以上</c:v>
                </c:pt>
                <c:pt idx="7">
                  <c:v>戸建全体</c:v>
                </c:pt>
              </c:strCache>
            </c:strRef>
          </c:cat>
          <c:val>
            <c:numRef>
              <c:f>'参考図1-14'!$G$5:$G$12</c:f>
              <c:numCache>
                <c:formatCode>0.00</c:formatCode>
                <c:ptCount val="8"/>
                <c:pt idx="0">
                  <c:v>0.13664596273291924</c:v>
                </c:pt>
                <c:pt idx="1">
                  <c:v>0.14403292181069957</c:v>
                </c:pt>
                <c:pt idx="2">
                  <c:v>0.1388888888888889</c:v>
                </c:pt>
                <c:pt idx="3">
                  <c:v>0.14245014245014245</c:v>
                </c:pt>
                <c:pt idx="4">
                  <c:v>0.17486338797814208</c:v>
                </c:pt>
                <c:pt idx="5">
                  <c:v>0.18134715025906736</c:v>
                </c:pt>
                <c:pt idx="6">
                  <c:v>0.20821114369501464</c:v>
                </c:pt>
                <c:pt idx="7">
                  <c:v>0.14855072463768115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87EE-4D4D-A19F-D1EFB6C74300}"/>
            </c:ext>
          </c:extLst>
        </c:ser>
        <c:ser>
          <c:idx val="2"/>
          <c:order val="2"/>
          <c:tx>
            <c:strRef>
              <c:f>'参考図1-14'!$H$4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'参考図1-14'!$C$5:$C$12</c:f>
              <c:strCache>
                <c:ptCount val="8"/>
                <c:pt idx="0">
                  <c:v>250万円未満</c:v>
                </c:pt>
                <c:pt idx="1">
                  <c:v>250～500万円未満</c:v>
                </c:pt>
                <c:pt idx="2">
                  <c:v>500～750万円未満</c:v>
                </c:pt>
                <c:pt idx="3">
                  <c:v>750～1000万円未満</c:v>
                </c:pt>
                <c:pt idx="4">
                  <c:v>1000～1500万円未満</c:v>
                </c:pt>
                <c:pt idx="5">
                  <c:v>1500～2000万円未満</c:v>
                </c:pt>
                <c:pt idx="6">
                  <c:v>2000万円以上</c:v>
                </c:pt>
                <c:pt idx="7">
                  <c:v>戸建全体</c:v>
                </c:pt>
              </c:strCache>
            </c:strRef>
          </c:cat>
          <c:val>
            <c:numRef>
              <c:f>'参考図1-14'!$H$5:$H$12</c:f>
              <c:numCache>
                <c:formatCode>0.00</c:formatCode>
                <c:ptCount val="8"/>
                <c:pt idx="0">
                  <c:v>9.3167701863354033E-2</c:v>
                </c:pt>
                <c:pt idx="1">
                  <c:v>7.8189300411522625E-2</c:v>
                </c:pt>
                <c:pt idx="2">
                  <c:v>5.8641975308641972E-2</c:v>
                </c:pt>
                <c:pt idx="3">
                  <c:v>5.128205128205128E-2</c:v>
                </c:pt>
                <c:pt idx="4">
                  <c:v>4.3715846994535519E-2</c:v>
                </c:pt>
                <c:pt idx="5">
                  <c:v>4.145077720207254E-2</c:v>
                </c:pt>
                <c:pt idx="6">
                  <c:v>1.466275659824047E-2</c:v>
                </c:pt>
                <c:pt idx="7">
                  <c:v>6.1594202898550734E-2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87EE-4D4D-A19F-D1EFB6C74300}"/>
            </c:ext>
          </c:extLst>
        </c:ser>
        <c:ser>
          <c:idx val="3"/>
          <c:order val="3"/>
          <c:tx>
            <c:strRef>
              <c:f>'参考図1-14'!$I$4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3.4419690465400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87EE-4D4D-A19F-D1EFB6C74300}"/>
                </c:ext>
              </c:extLst>
            </c:dLbl>
            <c:dLbl>
              <c:idx val="1"/>
              <c:layout>
                <c:manualLayout>
                  <c:x val="0"/>
                  <c:y val="-3.4419690465400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87EE-4D4D-A19F-D1EFB6C74300}"/>
                </c:ext>
              </c:extLst>
            </c:dLbl>
            <c:dLbl>
              <c:idx val="2"/>
              <c:layout>
                <c:manualLayout>
                  <c:x val="0"/>
                  <c:y val="-3.44196904654001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87EE-4D4D-A19F-D1EFB6C74300}"/>
                </c:ext>
              </c:extLst>
            </c:dLbl>
            <c:dLbl>
              <c:idx val="3"/>
              <c:layout>
                <c:manualLayout>
                  <c:x val="0"/>
                  <c:y val="-3.4419690465400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87EE-4D4D-A19F-D1EFB6C74300}"/>
                </c:ext>
              </c:extLst>
            </c:dLbl>
            <c:dLbl>
              <c:idx val="4"/>
              <c:layout>
                <c:manualLayout>
                  <c:x val="0"/>
                  <c:y val="-3.4419690465400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87EE-4D4D-A19F-D1EFB6C74300}"/>
                </c:ext>
              </c:extLst>
            </c:dLbl>
            <c:dLbl>
              <c:idx val="5"/>
              <c:layout>
                <c:manualLayout>
                  <c:x val="0"/>
                  <c:y val="-3.44196904654001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87EE-4D4D-A19F-D1EFB6C74300}"/>
                </c:ext>
              </c:extLst>
            </c:dLbl>
            <c:dLbl>
              <c:idx val="6"/>
              <c:layout>
                <c:manualLayout>
                  <c:x val="0"/>
                  <c:y val="-3.44196904653999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87EE-4D4D-A19F-D1EFB6C74300}"/>
                </c:ext>
              </c:extLst>
            </c:dLbl>
            <c:dLbl>
              <c:idx val="7"/>
              <c:layout>
                <c:manualLayout>
                  <c:x val="0"/>
                  <c:y val="-3.4419690465400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87EE-4D4D-A19F-D1EFB6C74300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'参考図1-14'!$C$5:$C$12</c:f>
              <c:strCache>
                <c:ptCount val="8"/>
                <c:pt idx="0">
                  <c:v>250万円未満</c:v>
                </c:pt>
                <c:pt idx="1">
                  <c:v>250～500万円未満</c:v>
                </c:pt>
                <c:pt idx="2">
                  <c:v>500～750万円未満</c:v>
                </c:pt>
                <c:pt idx="3">
                  <c:v>750～1000万円未満</c:v>
                </c:pt>
                <c:pt idx="4">
                  <c:v>1000～1500万円未満</c:v>
                </c:pt>
                <c:pt idx="5">
                  <c:v>1500～2000万円未満</c:v>
                </c:pt>
                <c:pt idx="6">
                  <c:v>2000万円以上</c:v>
                </c:pt>
                <c:pt idx="7">
                  <c:v>戸建全体</c:v>
                </c:pt>
              </c:strCache>
            </c:strRef>
          </c:cat>
          <c:val>
            <c:numRef>
              <c:f>'参考図1-14'!$I$5:$I$12</c:f>
              <c:numCache>
                <c:formatCode>0.00</c:formatCode>
                <c:ptCount val="8"/>
                <c:pt idx="0">
                  <c:v>0.35403726708074529</c:v>
                </c:pt>
                <c:pt idx="1">
                  <c:v>0.27572016460905352</c:v>
                </c:pt>
                <c:pt idx="2">
                  <c:v>0.1759259259259259</c:v>
                </c:pt>
                <c:pt idx="3">
                  <c:v>0.14529914529914531</c:v>
                </c:pt>
                <c:pt idx="4">
                  <c:v>0.1448087431693989</c:v>
                </c:pt>
                <c:pt idx="5">
                  <c:v>0.11658031088082903</c:v>
                </c:pt>
                <c:pt idx="6">
                  <c:v>7.0381231671554245E-2</c:v>
                </c:pt>
                <c:pt idx="7">
                  <c:v>0.21014492753623187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87EE-4D4D-A19F-D1EFB6C74300}"/>
            </c:ext>
          </c:extLst>
        </c:ser>
        <c:ser>
          <c:idx val="4"/>
          <c:order val="4"/>
          <c:tx>
            <c:strRef>
              <c:f>'参考図1-14'!$J$4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'参考図1-14'!$C$5:$C$12</c:f>
              <c:strCache>
                <c:ptCount val="8"/>
                <c:pt idx="0">
                  <c:v>250万円未満</c:v>
                </c:pt>
                <c:pt idx="1">
                  <c:v>250～500万円未満</c:v>
                </c:pt>
                <c:pt idx="2">
                  <c:v>500～750万円未満</c:v>
                </c:pt>
                <c:pt idx="3">
                  <c:v>750～1000万円未満</c:v>
                </c:pt>
                <c:pt idx="4">
                  <c:v>1000～1500万円未満</c:v>
                </c:pt>
                <c:pt idx="5">
                  <c:v>1500～2000万円未満</c:v>
                </c:pt>
                <c:pt idx="6">
                  <c:v>2000万円以上</c:v>
                </c:pt>
                <c:pt idx="7">
                  <c:v>戸建全体</c:v>
                </c:pt>
              </c:strCache>
            </c:strRef>
          </c:cat>
          <c:val>
            <c:numRef>
              <c:f>'参考図1-14'!$J$5:$J$12</c:f>
              <c:numCache>
                <c:formatCode>0.00</c:formatCode>
                <c:ptCount val="8"/>
                <c:pt idx="0">
                  <c:v>1.6583850931677018</c:v>
                </c:pt>
                <c:pt idx="1">
                  <c:v>1.4526748971193413</c:v>
                </c:pt>
                <c:pt idx="2">
                  <c:v>1.1975308641975309</c:v>
                </c:pt>
                <c:pt idx="3">
                  <c:v>1.1823361823361824</c:v>
                </c:pt>
                <c:pt idx="4">
                  <c:v>1.2131147540983607</c:v>
                </c:pt>
                <c:pt idx="5">
                  <c:v>1.2564766839378239</c:v>
                </c:pt>
                <c:pt idx="6">
                  <c:v>1.3372434017595307</c:v>
                </c:pt>
                <c:pt idx="7">
                  <c:v>1.3260869565217392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87EE-4D4D-A19F-D1EFB6C743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123928864"/>
        <c:axId val="539058256"/>
      </c:barChart>
      <c:catAx>
        <c:axId val="212392886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539058256"/>
        <c:crosses val="autoZero"/>
        <c:auto val="1"/>
        <c:lblAlgn val="ctr"/>
        <c:lblOffset val="100"/>
        <c:tickLblSkip val="1"/>
        <c:noMultiLvlLbl val="0"/>
      </c:catAx>
      <c:valAx>
        <c:axId val="539058256"/>
        <c:scaling>
          <c:orientation val="minMax"/>
          <c:max val="2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ja-JP" b="0"/>
                  <a:t>[t-CO</a:t>
                </a:r>
                <a:r>
                  <a:rPr lang="en-US" altLang="ja-JP" b="0" baseline="-25000"/>
                  <a:t>2</a:t>
                </a:r>
                <a:r>
                  <a:rPr lang="en-US" altLang="ja-JP" b="0"/>
                  <a:t>/</a:t>
                </a:r>
                <a:r>
                  <a:rPr lang="ja-JP" altLang="en-US" b="0"/>
                  <a:t>人・年</a:t>
                </a:r>
                <a:r>
                  <a:rPr lang="en-US" altLang="ja-JP" b="0"/>
                  <a:t>]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2123928864"/>
        <c:crosses val="max"/>
        <c:crossBetween val="between"/>
      </c:valAx>
    </c:plotArea>
    <c:legend>
      <c:legendPos val="t"/>
      <c:legendEntry>
        <c:idx val="4"/>
        <c:delete val="1"/>
      </c:legendEntry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'参考図1-14'!$L$4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'参考図1-14'!$C$5:$C$12</c:f>
              <c:strCache>
                <c:ptCount val="8"/>
                <c:pt idx="0">
                  <c:v>250万円未満</c:v>
                </c:pt>
                <c:pt idx="1">
                  <c:v>250～500万円未満</c:v>
                </c:pt>
                <c:pt idx="2">
                  <c:v>500～750万円未満</c:v>
                </c:pt>
                <c:pt idx="3">
                  <c:v>750～1000万円未満</c:v>
                </c:pt>
                <c:pt idx="4">
                  <c:v>1000～1500万円未満</c:v>
                </c:pt>
                <c:pt idx="5">
                  <c:v>1500～2000万円未満</c:v>
                </c:pt>
                <c:pt idx="6">
                  <c:v>2000万円以上</c:v>
                </c:pt>
                <c:pt idx="7">
                  <c:v>戸建全体</c:v>
                </c:pt>
              </c:strCache>
            </c:strRef>
          </c:cat>
          <c:val>
            <c:numRef>
              <c:f>'参考図1-14'!$L$5:$L$12</c:f>
              <c:numCache>
                <c:formatCode>0.0</c:formatCode>
                <c:ptCount val="8"/>
                <c:pt idx="0">
                  <c:v>64.8</c:v>
                </c:pt>
                <c:pt idx="1">
                  <c:v>66</c:v>
                </c:pt>
                <c:pt idx="2">
                  <c:v>69.099999999999994</c:v>
                </c:pt>
                <c:pt idx="3">
                  <c:v>71.599999999999994</c:v>
                </c:pt>
                <c:pt idx="4">
                  <c:v>70.3</c:v>
                </c:pt>
                <c:pt idx="5">
                  <c:v>73</c:v>
                </c:pt>
                <c:pt idx="6">
                  <c:v>78.3</c:v>
                </c:pt>
                <c:pt idx="7">
                  <c:v>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6EC-4CF7-B916-479C7A2334F9}"/>
            </c:ext>
          </c:extLst>
        </c:ser>
        <c:ser>
          <c:idx val="1"/>
          <c:order val="1"/>
          <c:tx>
            <c:strRef>
              <c:f>'参考図1-14'!$M$4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'参考図1-14'!$C$5:$C$12</c:f>
              <c:strCache>
                <c:ptCount val="8"/>
                <c:pt idx="0">
                  <c:v>250万円未満</c:v>
                </c:pt>
                <c:pt idx="1">
                  <c:v>250～500万円未満</c:v>
                </c:pt>
                <c:pt idx="2">
                  <c:v>500～750万円未満</c:v>
                </c:pt>
                <c:pt idx="3">
                  <c:v>750～1000万円未満</c:v>
                </c:pt>
                <c:pt idx="4">
                  <c:v>1000～1500万円未満</c:v>
                </c:pt>
                <c:pt idx="5">
                  <c:v>1500～2000万円未満</c:v>
                </c:pt>
                <c:pt idx="6">
                  <c:v>2000万円以上</c:v>
                </c:pt>
                <c:pt idx="7">
                  <c:v>戸建全体</c:v>
                </c:pt>
              </c:strCache>
            </c:strRef>
          </c:cat>
          <c:val>
            <c:numRef>
              <c:f>'参考図1-14'!$M$5:$M$12</c:f>
              <c:numCache>
                <c:formatCode>0.0</c:formatCode>
                <c:ptCount val="8"/>
                <c:pt idx="0">
                  <c:v>8.1999999999999993</c:v>
                </c:pt>
                <c:pt idx="1">
                  <c:v>9.9</c:v>
                </c:pt>
                <c:pt idx="2">
                  <c:v>11.6</c:v>
                </c:pt>
                <c:pt idx="3">
                  <c:v>12</c:v>
                </c:pt>
                <c:pt idx="4">
                  <c:v>14.4</c:v>
                </c:pt>
                <c:pt idx="5">
                  <c:v>14.4</c:v>
                </c:pt>
                <c:pt idx="6">
                  <c:v>15.6</c:v>
                </c:pt>
                <c:pt idx="7">
                  <c:v>11.2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6EC-4CF7-B916-479C7A2334F9}"/>
            </c:ext>
          </c:extLst>
        </c:ser>
        <c:ser>
          <c:idx val="2"/>
          <c:order val="2"/>
          <c:tx>
            <c:strRef>
              <c:f>'参考図1-14'!$N$4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'参考図1-14'!$C$5:$C$12</c:f>
              <c:strCache>
                <c:ptCount val="8"/>
                <c:pt idx="0">
                  <c:v>250万円未満</c:v>
                </c:pt>
                <c:pt idx="1">
                  <c:v>250～500万円未満</c:v>
                </c:pt>
                <c:pt idx="2">
                  <c:v>500～750万円未満</c:v>
                </c:pt>
                <c:pt idx="3">
                  <c:v>750～1000万円未満</c:v>
                </c:pt>
                <c:pt idx="4">
                  <c:v>1000～1500万円未満</c:v>
                </c:pt>
                <c:pt idx="5">
                  <c:v>1500～2000万円未満</c:v>
                </c:pt>
                <c:pt idx="6">
                  <c:v>2000万円以上</c:v>
                </c:pt>
                <c:pt idx="7">
                  <c:v>戸建全体</c:v>
                </c:pt>
              </c:strCache>
            </c:strRef>
          </c:cat>
          <c:val>
            <c:numRef>
              <c:f>'参考図1-14'!$N$5:$N$12</c:f>
              <c:numCache>
                <c:formatCode>0.0</c:formatCode>
                <c:ptCount val="8"/>
                <c:pt idx="0">
                  <c:v>5.6</c:v>
                </c:pt>
                <c:pt idx="1">
                  <c:v>5.4</c:v>
                </c:pt>
                <c:pt idx="2">
                  <c:v>4.9000000000000004</c:v>
                </c:pt>
                <c:pt idx="3">
                  <c:v>4.3</c:v>
                </c:pt>
                <c:pt idx="4">
                  <c:v>3.6</c:v>
                </c:pt>
                <c:pt idx="5">
                  <c:v>3.3</c:v>
                </c:pt>
                <c:pt idx="6">
                  <c:v>1.1000000000000001</c:v>
                </c:pt>
                <c:pt idx="7">
                  <c:v>4.5999999999999996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6EC-4CF7-B916-479C7A2334F9}"/>
            </c:ext>
          </c:extLst>
        </c:ser>
        <c:ser>
          <c:idx val="3"/>
          <c:order val="3"/>
          <c:tx>
            <c:strRef>
              <c:f>'参考図1-14'!$O$4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'参考図1-14'!$C$5:$C$12</c:f>
              <c:strCache>
                <c:ptCount val="8"/>
                <c:pt idx="0">
                  <c:v>250万円未満</c:v>
                </c:pt>
                <c:pt idx="1">
                  <c:v>250～500万円未満</c:v>
                </c:pt>
                <c:pt idx="2">
                  <c:v>500～750万円未満</c:v>
                </c:pt>
                <c:pt idx="3">
                  <c:v>750～1000万円未満</c:v>
                </c:pt>
                <c:pt idx="4">
                  <c:v>1000～1500万円未満</c:v>
                </c:pt>
                <c:pt idx="5">
                  <c:v>1500～2000万円未満</c:v>
                </c:pt>
                <c:pt idx="6">
                  <c:v>2000万円以上</c:v>
                </c:pt>
                <c:pt idx="7">
                  <c:v>戸建全体</c:v>
                </c:pt>
              </c:strCache>
            </c:strRef>
          </c:cat>
          <c:val>
            <c:numRef>
              <c:f>'参考図1-14'!$O$5:$O$12</c:f>
              <c:numCache>
                <c:formatCode>0.0</c:formatCode>
                <c:ptCount val="8"/>
                <c:pt idx="0">
                  <c:v>21.3</c:v>
                </c:pt>
                <c:pt idx="1">
                  <c:v>19</c:v>
                </c:pt>
                <c:pt idx="2">
                  <c:v>14.7</c:v>
                </c:pt>
                <c:pt idx="3">
                  <c:v>12.3</c:v>
                </c:pt>
                <c:pt idx="4">
                  <c:v>11.9</c:v>
                </c:pt>
                <c:pt idx="5">
                  <c:v>9.3000000000000007</c:v>
                </c:pt>
                <c:pt idx="6">
                  <c:v>5.3</c:v>
                </c:pt>
                <c:pt idx="7">
                  <c:v>15.8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6EC-4CF7-B916-479C7A2334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123920464"/>
        <c:axId val="539057424"/>
      </c:barChart>
      <c:catAx>
        <c:axId val="212392046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539057424"/>
        <c:crosses val="autoZero"/>
        <c:auto val="1"/>
        <c:lblAlgn val="ctr"/>
        <c:lblOffset val="100"/>
        <c:tickLblSkip val="1"/>
        <c:noMultiLvlLbl val="0"/>
      </c:catAx>
      <c:valAx>
        <c:axId val="539057424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2123920464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'参考図1-15'!$F$4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'参考図1-15'!$C$5:$C$12</c:f>
              <c:strCache>
                <c:ptCount val="8"/>
                <c:pt idx="0">
                  <c:v>250万円未満</c:v>
                </c:pt>
                <c:pt idx="1">
                  <c:v>250～500万円未満</c:v>
                </c:pt>
                <c:pt idx="2">
                  <c:v>500～750万円未満</c:v>
                </c:pt>
                <c:pt idx="3">
                  <c:v>750～1000万円未満</c:v>
                </c:pt>
                <c:pt idx="4">
                  <c:v>1000～1500万円未満</c:v>
                </c:pt>
                <c:pt idx="5">
                  <c:v>1500～2000万円未満</c:v>
                </c:pt>
                <c:pt idx="6">
                  <c:v>2000万円以上</c:v>
                </c:pt>
                <c:pt idx="7">
                  <c:v>集合全体</c:v>
                </c:pt>
              </c:strCache>
            </c:strRef>
          </c:cat>
          <c:val>
            <c:numRef>
              <c:f>'参考図1-15'!$F$5:$F$12</c:f>
              <c:numCache>
                <c:formatCode>0.00</c:formatCode>
                <c:ptCount val="8"/>
                <c:pt idx="0">
                  <c:v>0.8125</c:v>
                </c:pt>
                <c:pt idx="1">
                  <c:v>0.6966292134831461</c:v>
                </c:pt>
                <c:pt idx="2">
                  <c:v>0.63063063063063052</c:v>
                </c:pt>
                <c:pt idx="3">
                  <c:v>0.63900414937759331</c:v>
                </c:pt>
                <c:pt idx="4">
                  <c:v>0.68634686346863472</c:v>
                </c:pt>
                <c:pt idx="5">
                  <c:v>0.60769230769230775</c:v>
                </c:pt>
                <c:pt idx="6">
                  <c:v>0.70980392156862748</c:v>
                </c:pt>
                <c:pt idx="7">
                  <c:v>0.69565217391304346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6D-42DE-92E5-8A439139EE98}"/>
            </c:ext>
          </c:extLst>
        </c:ser>
        <c:ser>
          <c:idx val="1"/>
          <c:order val="1"/>
          <c:tx>
            <c:strRef>
              <c:f>'参考図1-15'!$G$4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3.4419690465400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96D-42DE-92E5-8A439139EE98}"/>
                </c:ext>
              </c:extLst>
            </c:dLbl>
            <c:dLbl>
              <c:idx val="1"/>
              <c:layout>
                <c:manualLayout>
                  <c:x val="0"/>
                  <c:y val="-3.4419690465400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96D-42DE-92E5-8A439139EE98}"/>
                </c:ext>
              </c:extLst>
            </c:dLbl>
            <c:dLbl>
              <c:idx val="2"/>
              <c:layout>
                <c:manualLayout>
                  <c:x val="0"/>
                  <c:y val="-3.44196904654001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96D-42DE-92E5-8A439139EE98}"/>
                </c:ext>
              </c:extLst>
            </c:dLbl>
            <c:dLbl>
              <c:idx val="3"/>
              <c:layout>
                <c:manualLayout>
                  <c:x val="0"/>
                  <c:y val="-3.4419690465400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96D-42DE-92E5-8A439139EE98}"/>
                </c:ext>
              </c:extLst>
            </c:dLbl>
            <c:dLbl>
              <c:idx val="4"/>
              <c:layout>
                <c:manualLayout>
                  <c:x val="0"/>
                  <c:y val="-3.4419690465400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96D-42DE-92E5-8A439139EE98}"/>
                </c:ext>
              </c:extLst>
            </c:dLbl>
            <c:dLbl>
              <c:idx val="5"/>
              <c:layout>
                <c:manualLayout>
                  <c:x val="0"/>
                  <c:y val="-3.44196904654001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96D-42DE-92E5-8A439139EE98}"/>
                </c:ext>
              </c:extLst>
            </c:dLbl>
            <c:dLbl>
              <c:idx val="6"/>
              <c:layout>
                <c:manualLayout>
                  <c:x val="0"/>
                  <c:y val="-3.44196904653999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96D-42DE-92E5-8A439139EE98}"/>
                </c:ext>
              </c:extLst>
            </c:dLbl>
            <c:dLbl>
              <c:idx val="7"/>
              <c:layout>
                <c:manualLayout>
                  <c:x val="0"/>
                  <c:y val="-3.4419690465400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696D-42DE-92E5-8A439139EE98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'参考図1-15'!$C$5:$C$12</c:f>
              <c:strCache>
                <c:ptCount val="8"/>
                <c:pt idx="0">
                  <c:v>250万円未満</c:v>
                </c:pt>
                <c:pt idx="1">
                  <c:v>250～500万円未満</c:v>
                </c:pt>
                <c:pt idx="2">
                  <c:v>500～750万円未満</c:v>
                </c:pt>
                <c:pt idx="3">
                  <c:v>750～1000万円未満</c:v>
                </c:pt>
                <c:pt idx="4">
                  <c:v>1000～1500万円未満</c:v>
                </c:pt>
                <c:pt idx="5">
                  <c:v>1500～2000万円未満</c:v>
                </c:pt>
                <c:pt idx="6">
                  <c:v>2000万円以上</c:v>
                </c:pt>
                <c:pt idx="7">
                  <c:v>集合全体</c:v>
                </c:pt>
              </c:strCache>
            </c:strRef>
          </c:cat>
          <c:val>
            <c:numRef>
              <c:f>'参考図1-15'!$G$5:$G$12</c:f>
              <c:numCache>
                <c:formatCode>0.00</c:formatCode>
                <c:ptCount val="8"/>
                <c:pt idx="0">
                  <c:v>0.1875</c:v>
                </c:pt>
                <c:pt idx="1">
                  <c:v>0.19662921348314605</c:v>
                </c:pt>
                <c:pt idx="2">
                  <c:v>0.19369369369369369</c:v>
                </c:pt>
                <c:pt idx="3">
                  <c:v>0.25311203319502074</c:v>
                </c:pt>
                <c:pt idx="4">
                  <c:v>0.30627306273062732</c:v>
                </c:pt>
                <c:pt idx="5">
                  <c:v>0.25769230769230772</c:v>
                </c:pt>
                <c:pt idx="6">
                  <c:v>0.3411764705882353</c:v>
                </c:pt>
                <c:pt idx="7">
                  <c:v>0.21195652173913043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696D-42DE-92E5-8A439139EE98}"/>
            </c:ext>
          </c:extLst>
        </c:ser>
        <c:ser>
          <c:idx val="2"/>
          <c:order val="2"/>
          <c:tx>
            <c:strRef>
              <c:f>'参考図1-15'!$H$4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'参考図1-15'!$C$5:$C$12</c:f>
              <c:strCache>
                <c:ptCount val="8"/>
                <c:pt idx="0">
                  <c:v>250万円未満</c:v>
                </c:pt>
                <c:pt idx="1">
                  <c:v>250～500万円未満</c:v>
                </c:pt>
                <c:pt idx="2">
                  <c:v>500～750万円未満</c:v>
                </c:pt>
                <c:pt idx="3">
                  <c:v>750～1000万円未満</c:v>
                </c:pt>
                <c:pt idx="4">
                  <c:v>1000～1500万円未満</c:v>
                </c:pt>
                <c:pt idx="5">
                  <c:v>1500～2000万円未満</c:v>
                </c:pt>
                <c:pt idx="6">
                  <c:v>2000万円以上</c:v>
                </c:pt>
                <c:pt idx="7">
                  <c:v>集合全体</c:v>
                </c:pt>
              </c:strCache>
            </c:strRef>
          </c:cat>
          <c:val>
            <c:numRef>
              <c:f>'参考図1-15'!$H$5:$H$12</c:f>
              <c:numCache>
                <c:formatCode>0.00</c:formatCode>
                <c:ptCount val="8"/>
                <c:pt idx="0">
                  <c:v>0.10937500000000001</c:v>
                </c:pt>
                <c:pt idx="1">
                  <c:v>0.11235955056179776</c:v>
                </c:pt>
                <c:pt idx="2">
                  <c:v>9.4594594594594586E-2</c:v>
                </c:pt>
                <c:pt idx="3">
                  <c:v>6.2240663900414932E-2</c:v>
                </c:pt>
                <c:pt idx="4">
                  <c:v>2.583025830258303E-2</c:v>
                </c:pt>
                <c:pt idx="5">
                  <c:v>3.8461538461538464E-2</c:v>
                </c:pt>
                <c:pt idx="6">
                  <c:v>7.8431372549019607E-3</c:v>
                </c:pt>
                <c:pt idx="7">
                  <c:v>9.2391304347826095E-2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696D-42DE-92E5-8A439139EE98}"/>
            </c:ext>
          </c:extLst>
        </c:ser>
        <c:ser>
          <c:idx val="3"/>
          <c:order val="3"/>
          <c:tx>
            <c:strRef>
              <c:f>'参考図1-15'!$I$4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3.4419690465400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696D-42DE-92E5-8A439139EE98}"/>
                </c:ext>
              </c:extLst>
            </c:dLbl>
            <c:dLbl>
              <c:idx val="1"/>
              <c:layout>
                <c:manualLayout>
                  <c:x val="0"/>
                  <c:y val="-3.4419690465400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696D-42DE-92E5-8A439139EE98}"/>
                </c:ext>
              </c:extLst>
            </c:dLbl>
            <c:dLbl>
              <c:idx val="2"/>
              <c:layout>
                <c:manualLayout>
                  <c:x val="0"/>
                  <c:y val="-3.44196904654001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696D-42DE-92E5-8A439139EE98}"/>
                </c:ext>
              </c:extLst>
            </c:dLbl>
            <c:dLbl>
              <c:idx val="3"/>
              <c:layout>
                <c:manualLayout>
                  <c:x val="0"/>
                  <c:y val="-3.4419690465400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696D-42DE-92E5-8A439139EE98}"/>
                </c:ext>
              </c:extLst>
            </c:dLbl>
            <c:dLbl>
              <c:idx val="4"/>
              <c:layout>
                <c:manualLayout>
                  <c:x val="0"/>
                  <c:y val="-3.4419690465400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696D-42DE-92E5-8A439139EE98}"/>
                </c:ext>
              </c:extLst>
            </c:dLbl>
            <c:dLbl>
              <c:idx val="5"/>
              <c:layout>
                <c:manualLayout>
                  <c:x val="0"/>
                  <c:y val="-3.44196904654001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696D-42DE-92E5-8A439139EE98}"/>
                </c:ext>
              </c:extLst>
            </c:dLbl>
            <c:dLbl>
              <c:idx val="6"/>
              <c:layout>
                <c:manualLayout>
                  <c:x val="0"/>
                  <c:y val="-3.44196904653999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696D-42DE-92E5-8A439139EE98}"/>
                </c:ext>
              </c:extLst>
            </c:dLbl>
            <c:dLbl>
              <c:idx val="7"/>
              <c:layout>
                <c:manualLayout>
                  <c:x val="0"/>
                  <c:y val="-3.4419690465400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696D-42DE-92E5-8A439139EE98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'参考図1-15'!$C$5:$C$12</c:f>
              <c:strCache>
                <c:ptCount val="8"/>
                <c:pt idx="0">
                  <c:v>250万円未満</c:v>
                </c:pt>
                <c:pt idx="1">
                  <c:v>250～500万円未満</c:v>
                </c:pt>
                <c:pt idx="2">
                  <c:v>500～750万円未満</c:v>
                </c:pt>
                <c:pt idx="3">
                  <c:v>750～1000万円未満</c:v>
                </c:pt>
                <c:pt idx="4">
                  <c:v>1000～1500万円未満</c:v>
                </c:pt>
                <c:pt idx="5">
                  <c:v>1500～2000万円未満</c:v>
                </c:pt>
                <c:pt idx="6">
                  <c:v>2000万円以上</c:v>
                </c:pt>
                <c:pt idx="7">
                  <c:v>集合全体</c:v>
                </c:pt>
              </c:strCache>
            </c:strRef>
          </c:cat>
          <c:val>
            <c:numRef>
              <c:f>'参考図1-15'!$I$5:$I$12</c:f>
              <c:numCache>
                <c:formatCode>0.00</c:formatCode>
                <c:ptCount val="8"/>
                <c:pt idx="0">
                  <c:v>0.1171875</c:v>
                </c:pt>
                <c:pt idx="1">
                  <c:v>6.1797752808988762E-2</c:v>
                </c:pt>
                <c:pt idx="2">
                  <c:v>4.9549549549549543E-2</c:v>
                </c:pt>
                <c:pt idx="3">
                  <c:v>3.7344398340248962E-2</c:v>
                </c:pt>
                <c:pt idx="4">
                  <c:v>2.2140221402214021E-2</c:v>
                </c:pt>
                <c:pt idx="5">
                  <c:v>7.6923076923076919E-3</c:v>
                </c:pt>
                <c:pt idx="6">
                  <c:v>3.1372549019607843E-2</c:v>
                </c:pt>
                <c:pt idx="7">
                  <c:v>6.5217391304347824E-2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696D-42DE-92E5-8A439139EE98}"/>
            </c:ext>
          </c:extLst>
        </c:ser>
        <c:ser>
          <c:idx val="4"/>
          <c:order val="4"/>
          <c:tx>
            <c:strRef>
              <c:f>'参考図1-15'!$J$4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'参考図1-15'!$C$5:$C$12</c:f>
              <c:strCache>
                <c:ptCount val="8"/>
                <c:pt idx="0">
                  <c:v>250万円未満</c:v>
                </c:pt>
                <c:pt idx="1">
                  <c:v>250～500万円未満</c:v>
                </c:pt>
                <c:pt idx="2">
                  <c:v>500～750万円未満</c:v>
                </c:pt>
                <c:pt idx="3">
                  <c:v>750～1000万円未満</c:v>
                </c:pt>
                <c:pt idx="4">
                  <c:v>1000～1500万円未満</c:v>
                </c:pt>
                <c:pt idx="5">
                  <c:v>1500～2000万円未満</c:v>
                </c:pt>
                <c:pt idx="6">
                  <c:v>2000万円以上</c:v>
                </c:pt>
                <c:pt idx="7">
                  <c:v>集合全体</c:v>
                </c:pt>
              </c:strCache>
            </c:strRef>
          </c:cat>
          <c:val>
            <c:numRef>
              <c:f>'参考図1-15'!$J$5:$J$12</c:f>
              <c:numCache>
                <c:formatCode>0.00</c:formatCode>
                <c:ptCount val="8"/>
                <c:pt idx="0">
                  <c:v>1.21875</c:v>
                </c:pt>
                <c:pt idx="1">
                  <c:v>1.0730337078651684</c:v>
                </c:pt>
                <c:pt idx="2">
                  <c:v>0.96846846846846835</c:v>
                </c:pt>
                <c:pt idx="3">
                  <c:v>0.99170124481327804</c:v>
                </c:pt>
                <c:pt idx="4">
                  <c:v>1.0405904059040589</c:v>
                </c:pt>
                <c:pt idx="5">
                  <c:v>0.91153846153846152</c:v>
                </c:pt>
                <c:pt idx="6">
                  <c:v>1.0862745098039217</c:v>
                </c:pt>
                <c:pt idx="7">
                  <c:v>1.0652173913043477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696D-42DE-92E5-8A439139EE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938907472"/>
        <c:axId val="539038704"/>
      </c:barChart>
      <c:catAx>
        <c:axId val="193890747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539038704"/>
        <c:crosses val="autoZero"/>
        <c:auto val="1"/>
        <c:lblAlgn val="ctr"/>
        <c:lblOffset val="100"/>
        <c:tickLblSkip val="1"/>
        <c:noMultiLvlLbl val="0"/>
      </c:catAx>
      <c:valAx>
        <c:axId val="539038704"/>
        <c:scaling>
          <c:orientation val="minMax"/>
          <c:max val="1.8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ja-JP" b="0"/>
                  <a:t>[t-CO</a:t>
                </a:r>
                <a:r>
                  <a:rPr lang="en-US" altLang="ja-JP" b="0" baseline="-25000"/>
                  <a:t>2</a:t>
                </a:r>
                <a:r>
                  <a:rPr lang="en-US" altLang="ja-JP" b="0"/>
                  <a:t>/</a:t>
                </a:r>
                <a:r>
                  <a:rPr lang="ja-JP" altLang="en-US" b="0"/>
                  <a:t>人・年</a:t>
                </a:r>
                <a:r>
                  <a:rPr lang="en-US" altLang="ja-JP" b="0"/>
                  <a:t>]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1938907472"/>
        <c:crosses val="max"/>
        <c:crossBetween val="between"/>
      </c:valAx>
    </c:plotArea>
    <c:legend>
      <c:legendPos val="t"/>
      <c:legendEntry>
        <c:idx val="4"/>
        <c:delete val="1"/>
      </c:legendEntry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'参考図1-2'!$F$4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'参考図1-2'!$C$5:$C$8</c:f>
              <c:strCache>
                <c:ptCount val="4"/>
                <c:pt idx="0">
                  <c:v>都道府県庁所在市
・政令指定都市</c:v>
                </c:pt>
                <c:pt idx="1">
                  <c:v>人口５万人以上の市</c:v>
                </c:pt>
                <c:pt idx="2">
                  <c:v>人口５万人未満の市
及び町村</c:v>
                </c:pt>
                <c:pt idx="3">
                  <c:v>全国</c:v>
                </c:pt>
              </c:strCache>
            </c:strRef>
          </c:cat>
          <c:val>
            <c:numRef>
              <c:f>'参考図1-2'!$F$5:$F$8</c:f>
              <c:numCache>
                <c:formatCode>0.00</c:formatCode>
                <c:ptCount val="4"/>
                <c:pt idx="0">
                  <c:v>0.79475982532751088</c:v>
                </c:pt>
                <c:pt idx="1">
                  <c:v>0.82203389830508478</c:v>
                </c:pt>
                <c:pt idx="2">
                  <c:v>0.95564516129032262</c:v>
                </c:pt>
                <c:pt idx="3">
                  <c:v>0.82978723404255317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A2-422D-9BD2-74BD746BD6DC}"/>
            </c:ext>
          </c:extLst>
        </c:ser>
        <c:ser>
          <c:idx val="1"/>
          <c:order val="1"/>
          <c:tx>
            <c:strRef>
              <c:f>'参考図1-2'!$G$4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6.06251184125932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BA2-422D-9BD2-74BD746BD6DC}"/>
                </c:ext>
              </c:extLst>
            </c:dLbl>
            <c:dLbl>
              <c:idx val="1"/>
              <c:layout>
                <c:manualLayout>
                  <c:x val="0"/>
                  <c:y val="-6.06251184125933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BA2-422D-9BD2-74BD746BD6DC}"/>
                </c:ext>
              </c:extLst>
            </c:dLbl>
            <c:dLbl>
              <c:idx val="2"/>
              <c:layout>
                <c:manualLayout>
                  <c:x val="0"/>
                  <c:y val="-6.06251184125933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BA2-422D-9BD2-74BD746BD6DC}"/>
                </c:ext>
              </c:extLst>
            </c:dLbl>
            <c:dLbl>
              <c:idx val="3"/>
              <c:layout>
                <c:manualLayout>
                  <c:x val="0"/>
                  <c:y val="-6.06251184125933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BA2-422D-9BD2-74BD746BD6DC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'参考図1-2'!$C$5:$C$8</c:f>
              <c:strCache>
                <c:ptCount val="4"/>
                <c:pt idx="0">
                  <c:v>都道府県庁所在市
・政令指定都市</c:v>
                </c:pt>
                <c:pt idx="1">
                  <c:v>人口５万人以上の市</c:v>
                </c:pt>
                <c:pt idx="2">
                  <c:v>人口５万人未満の市
及び町村</c:v>
                </c:pt>
                <c:pt idx="3">
                  <c:v>全国</c:v>
                </c:pt>
              </c:strCache>
            </c:strRef>
          </c:cat>
          <c:val>
            <c:numRef>
              <c:f>'参考図1-2'!$G$5:$G$8</c:f>
              <c:numCache>
                <c:formatCode>0.00</c:formatCode>
                <c:ptCount val="4"/>
                <c:pt idx="0">
                  <c:v>0.23580786026200876</c:v>
                </c:pt>
                <c:pt idx="1">
                  <c:v>0.16101694915254239</c:v>
                </c:pt>
                <c:pt idx="2">
                  <c:v>3.2258064516129031E-2</c:v>
                </c:pt>
                <c:pt idx="3">
                  <c:v>0.1702127659574468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BA2-422D-9BD2-74BD746BD6DC}"/>
            </c:ext>
          </c:extLst>
        </c:ser>
        <c:ser>
          <c:idx val="2"/>
          <c:order val="2"/>
          <c:tx>
            <c:strRef>
              <c:f>'参考図1-2'!$H$4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'参考図1-2'!$C$5:$C$8</c:f>
              <c:strCache>
                <c:ptCount val="4"/>
                <c:pt idx="0">
                  <c:v>都道府県庁所在市
・政令指定都市</c:v>
                </c:pt>
                <c:pt idx="1">
                  <c:v>人口５万人以上の市</c:v>
                </c:pt>
                <c:pt idx="2">
                  <c:v>人口５万人未満の市
及び町村</c:v>
                </c:pt>
                <c:pt idx="3">
                  <c:v>全国</c:v>
                </c:pt>
              </c:strCache>
            </c:strRef>
          </c:cat>
          <c:val>
            <c:numRef>
              <c:f>'参考図1-2'!$H$5:$H$8</c:f>
              <c:numCache>
                <c:formatCode>0.00</c:formatCode>
                <c:ptCount val="4"/>
                <c:pt idx="0">
                  <c:v>4.8034934497816595E-2</c:v>
                </c:pt>
                <c:pt idx="1">
                  <c:v>8.0508474576271194E-2</c:v>
                </c:pt>
                <c:pt idx="2">
                  <c:v>0.11693548387096774</c:v>
                </c:pt>
                <c:pt idx="3">
                  <c:v>7.2340425531914901E-2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BA2-422D-9BD2-74BD746BD6DC}"/>
            </c:ext>
          </c:extLst>
        </c:ser>
        <c:ser>
          <c:idx val="3"/>
          <c:order val="3"/>
          <c:tx>
            <c:strRef>
              <c:f>'参考図1-2'!$I$4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6.06251184125932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BA2-422D-9BD2-74BD746BD6DC}"/>
                </c:ext>
              </c:extLst>
            </c:dLbl>
            <c:dLbl>
              <c:idx val="1"/>
              <c:layout>
                <c:manualLayout>
                  <c:x val="0"/>
                  <c:y val="-6.06251184125933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BA2-422D-9BD2-74BD746BD6DC}"/>
                </c:ext>
              </c:extLst>
            </c:dLbl>
            <c:dLbl>
              <c:idx val="2"/>
              <c:layout>
                <c:manualLayout>
                  <c:x val="0"/>
                  <c:y val="-6.06251184125933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BA2-422D-9BD2-74BD746BD6DC}"/>
                </c:ext>
              </c:extLst>
            </c:dLbl>
            <c:dLbl>
              <c:idx val="3"/>
              <c:layout>
                <c:manualLayout>
                  <c:x val="0"/>
                  <c:y val="-6.06251184125933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1BA2-422D-9BD2-74BD746BD6DC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'参考図1-2'!$C$5:$C$8</c:f>
              <c:strCache>
                <c:ptCount val="4"/>
                <c:pt idx="0">
                  <c:v>都道府県庁所在市
・政令指定都市</c:v>
                </c:pt>
                <c:pt idx="1">
                  <c:v>人口５万人以上の市</c:v>
                </c:pt>
                <c:pt idx="2">
                  <c:v>人口５万人未満の市
及び町村</c:v>
                </c:pt>
                <c:pt idx="3">
                  <c:v>全国</c:v>
                </c:pt>
              </c:strCache>
            </c:strRef>
          </c:cat>
          <c:val>
            <c:numRef>
              <c:f>'参考図1-2'!$I$5:$I$8</c:f>
              <c:numCache>
                <c:formatCode>0.00</c:formatCode>
                <c:ptCount val="4"/>
                <c:pt idx="0">
                  <c:v>0.10480349344978165</c:v>
                </c:pt>
                <c:pt idx="1">
                  <c:v>0.15677966101694915</c:v>
                </c:pt>
                <c:pt idx="2">
                  <c:v>0.30241935483870969</c:v>
                </c:pt>
                <c:pt idx="3">
                  <c:v>0.1574468085106383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1BA2-422D-9BD2-74BD746BD6DC}"/>
            </c:ext>
          </c:extLst>
        </c:ser>
        <c:ser>
          <c:idx val="4"/>
          <c:order val="4"/>
          <c:tx>
            <c:strRef>
              <c:f>'参考図1-2'!$J$4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'参考図1-2'!$C$5:$C$8</c:f>
              <c:strCache>
                <c:ptCount val="4"/>
                <c:pt idx="0">
                  <c:v>都道府県庁所在市
・政令指定都市</c:v>
                </c:pt>
                <c:pt idx="1">
                  <c:v>人口５万人以上の市</c:v>
                </c:pt>
                <c:pt idx="2">
                  <c:v>人口５万人未満の市
及び町村</c:v>
                </c:pt>
                <c:pt idx="3">
                  <c:v>全国</c:v>
                </c:pt>
              </c:strCache>
            </c:strRef>
          </c:cat>
          <c:val>
            <c:numRef>
              <c:f>'参考図1-2'!$J$5:$J$8</c:f>
              <c:numCache>
                <c:formatCode>0.00</c:formatCode>
                <c:ptCount val="4"/>
                <c:pt idx="0">
                  <c:v>1.1834061135371179</c:v>
                </c:pt>
                <c:pt idx="1">
                  <c:v>1.2245762711864407</c:v>
                </c:pt>
                <c:pt idx="2">
                  <c:v>1.403225806451613</c:v>
                </c:pt>
                <c:pt idx="3">
                  <c:v>1.2340425531914894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1BA2-422D-9BD2-74BD746BD6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604284176"/>
        <c:axId val="539036208"/>
      </c:barChart>
      <c:catAx>
        <c:axId val="60428417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539036208"/>
        <c:crosses val="autoZero"/>
        <c:auto val="1"/>
        <c:lblAlgn val="ctr"/>
        <c:lblOffset val="100"/>
        <c:tickLblSkip val="1"/>
        <c:noMultiLvlLbl val="0"/>
      </c:catAx>
      <c:valAx>
        <c:axId val="539036208"/>
        <c:scaling>
          <c:orientation val="minMax"/>
          <c:max val="2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ja-JP" b="0"/>
                  <a:t>[t-CO</a:t>
                </a:r>
                <a:r>
                  <a:rPr lang="en-US" altLang="ja-JP" b="0" baseline="-25000"/>
                  <a:t>2</a:t>
                </a:r>
                <a:r>
                  <a:rPr lang="en-US" altLang="ja-JP" b="0"/>
                  <a:t>/</a:t>
                </a:r>
                <a:r>
                  <a:rPr lang="ja-JP" altLang="en-US" b="0"/>
                  <a:t>人・年</a:t>
                </a:r>
                <a:r>
                  <a:rPr lang="en-US" altLang="ja-JP" b="0"/>
                  <a:t>]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604284176"/>
        <c:crosses val="max"/>
        <c:crossBetween val="between"/>
      </c:valAx>
    </c:plotArea>
    <c:legend>
      <c:legendPos val="t"/>
      <c:legendEntry>
        <c:idx val="4"/>
        <c:delete val="1"/>
      </c:legendEntry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'参考図1-15'!$L$4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'参考図1-15'!$C$5:$C$12</c:f>
              <c:strCache>
                <c:ptCount val="8"/>
                <c:pt idx="0">
                  <c:v>250万円未満</c:v>
                </c:pt>
                <c:pt idx="1">
                  <c:v>250～500万円未満</c:v>
                </c:pt>
                <c:pt idx="2">
                  <c:v>500～750万円未満</c:v>
                </c:pt>
                <c:pt idx="3">
                  <c:v>750～1000万円未満</c:v>
                </c:pt>
                <c:pt idx="4">
                  <c:v>1000～1500万円未満</c:v>
                </c:pt>
                <c:pt idx="5">
                  <c:v>1500～2000万円未満</c:v>
                </c:pt>
                <c:pt idx="6">
                  <c:v>2000万円以上</c:v>
                </c:pt>
                <c:pt idx="7">
                  <c:v>集合全体</c:v>
                </c:pt>
              </c:strCache>
            </c:strRef>
          </c:cat>
          <c:val>
            <c:numRef>
              <c:f>'参考図1-15'!$L$5:$L$12</c:f>
              <c:numCache>
                <c:formatCode>0.0</c:formatCode>
                <c:ptCount val="8"/>
                <c:pt idx="0">
                  <c:v>66.7</c:v>
                </c:pt>
                <c:pt idx="1">
                  <c:v>64.900000000000006</c:v>
                </c:pt>
                <c:pt idx="2">
                  <c:v>65.099999999999994</c:v>
                </c:pt>
                <c:pt idx="3">
                  <c:v>64.400000000000006</c:v>
                </c:pt>
                <c:pt idx="4">
                  <c:v>66</c:v>
                </c:pt>
                <c:pt idx="5">
                  <c:v>66.7</c:v>
                </c:pt>
                <c:pt idx="6">
                  <c:v>65.3</c:v>
                </c:pt>
                <c:pt idx="7">
                  <c:v>65.3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5C-4F95-B01C-03E576176CA3}"/>
            </c:ext>
          </c:extLst>
        </c:ser>
        <c:ser>
          <c:idx val="1"/>
          <c:order val="1"/>
          <c:tx>
            <c:strRef>
              <c:f>'参考図1-15'!$M$4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'参考図1-15'!$C$5:$C$12</c:f>
              <c:strCache>
                <c:ptCount val="8"/>
                <c:pt idx="0">
                  <c:v>250万円未満</c:v>
                </c:pt>
                <c:pt idx="1">
                  <c:v>250～500万円未満</c:v>
                </c:pt>
                <c:pt idx="2">
                  <c:v>500～750万円未満</c:v>
                </c:pt>
                <c:pt idx="3">
                  <c:v>750～1000万円未満</c:v>
                </c:pt>
                <c:pt idx="4">
                  <c:v>1000～1500万円未満</c:v>
                </c:pt>
                <c:pt idx="5">
                  <c:v>1500～2000万円未満</c:v>
                </c:pt>
                <c:pt idx="6">
                  <c:v>2000万円以上</c:v>
                </c:pt>
                <c:pt idx="7">
                  <c:v>集合全体</c:v>
                </c:pt>
              </c:strCache>
            </c:strRef>
          </c:cat>
          <c:val>
            <c:numRef>
              <c:f>'参考図1-15'!$M$5:$M$12</c:f>
              <c:numCache>
                <c:formatCode>0.0</c:formatCode>
                <c:ptCount val="8"/>
                <c:pt idx="0">
                  <c:v>15.4</c:v>
                </c:pt>
                <c:pt idx="1">
                  <c:v>18.3</c:v>
                </c:pt>
                <c:pt idx="2">
                  <c:v>20</c:v>
                </c:pt>
                <c:pt idx="3">
                  <c:v>25.5</c:v>
                </c:pt>
                <c:pt idx="4">
                  <c:v>29.4</c:v>
                </c:pt>
                <c:pt idx="5">
                  <c:v>28.3</c:v>
                </c:pt>
                <c:pt idx="6">
                  <c:v>31.4</c:v>
                </c:pt>
                <c:pt idx="7">
                  <c:v>19.899999999999999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E5C-4F95-B01C-03E576176CA3}"/>
            </c:ext>
          </c:extLst>
        </c:ser>
        <c:ser>
          <c:idx val="2"/>
          <c:order val="2"/>
          <c:tx>
            <c:strRef>
              <c:f>'参考図1-15'!$N$4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'参考図1-15'!$C$5:$C$12</c:f>
              <c:strCache>
                <c:ptCount val="8"/>
                <c:pt idx="0">
                  <c:v>250万円未満</c:v>
                </c:pt>
                <c:pt idx="1">
                  <c:v>250～500万円未満</c:v>
                </c:pt>
                <c:pt idx="2">
                  <c:v>500～750万円未満</c:v>
                </c:pt>
                <c:pt idx="3">
                  <c:v>750～1000万円未満</c:v>
                </c:pt>
                <c:pt idx="4">
                  <c:v>1000～1500万円未満</c:v>
                </c:pt>
                <c:pt idx="5">
                  <c:v>1500～2000万円未満</c:v>
                </c:pt>
                <c:pt idx="6">
                  <c:v>2000万円以上</c:v>
                </c:pt>
                <c:pt idx="7">
                  <c:v>集合全体</c:v>
                </c:pt>
              </c:strCache>
            </c:strRef>
          </c:cat>
          <c:val>
            <c:numRef>
              <c:f>'参考図1-15'!$N$5:$N$12</c:f>
              <c:numCache>
                <c:formatCode>0.0</c:formatCode>
                <c:ptCount val="8"/>
                <c:pt idx="0">
                  <c:v>9</c:v>
                </c:pt>
                <c:pt idx="1">
                  <c:v>10.5</c:v>
                </c:pt>
                <c:pt idx="2">
                  <c:v>9.8000000000000007</c:v>
                </c:pt>
                <c:pt idx="3">
                  <c:v>6.3</c:v>
                </c:pt>
                <c:pt idx="4">
                  <c:v>2.5</c:v>
                </c:pt>
                <c:pt idx="5">
                  <c:v>4.2</c:v>
                </c:pt>
                <c:pt idx="6">
                  <c:v>0.7</c:v>
                </c:pt>
                <c:pt idx="7">
                  <c:v>8.6999999999999993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E5C-4F95-B01C-03E576176CA3}"/>
            </c:ext>
          </c:extLst>
        </c:ser>
        <c:ser>
          <c:idx val="3"/>
          <c:order val="3"/>
          <c:tx>
            <c:strRef>
              <c:f>'参考図1-15'!$O$4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'参考図1-15'!$C$5:$C$12</c:f>
              <c:strCache>
                <c:ptCount val="8"/>
                <c:pt idx="0">
                  <c:v>250万円未満</c:v>
                </c:pt>
                <c:pt idx="1">
                  <c:v>250～500万円未満</c:v>
                </c:pt>
                <c:pt idx="2">
                  <c:v>500～750万円未満</c:v>
                </c:pt>
                <c:pt idx="3">
                  <c:v>750～1000万円未満</c:v>
                </c:pt>
                <c:pt idx="4">
                  <c:v>1000～1500万円未満</c:v>
                </c:pt>
                <c:pt idx="5">
                  <c:v>1500～2000万円未満</c:v>
                </c:pt>
                <c:pt idx="6">
                  <c:v>2000万円以上</c:v>
                </c:pt>
                <c:pt idx="7">
                  <c:v>集合全体</c:v>
                </c:pt>
              </c:strCache>
            </c:strRef>
          </c:cat>
          <c:val>
            <c:numRef>
              <c:f>'参考図1-15'!$O$5:$O$12</c:f>
              <c:numCache>
                <c:formatCode>0.0</c:formatCode>
                <c:ptCount val="8"/>
                <c:pt idx="0">
                  <c:v>9.6</c:v>
                </c:pt>
                <c:pt idx="1">
                  <c:v>5.8</c:v>
                </c:pt>
                <c:pt idx="2">
                  <c:v>5.0999999999999996</c:v>
                </c:pt>
                <c:pt idx="3">
                  <c:v>3.8</c:v>
                </c:pt>
                <c:pt idx="4">
                  <c:v>2.1</c:v>
                </c:pt>
                <c:pt idx="5">
                  <c:v>0.8</c:v>
                </c:pt>
                <c:pt idx="6">
                  <c:v>2.9</c:v>
                </c:pt>
                <c:pt idx="7">
                  <c:v>6.1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E5C-4F95-B01C-03E576176C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938892272"/>
        <c:axId val="539053680"/>
      </c:barChart>
      <c:catAx>
        <c:axId val="193889227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539053680"/>
        <c:crosses val="autoZero"/>
        <c:auto val="1"/>
        <c:lblAlgn val="ctr"/>
        <c:lblOffset val="100"/>
        <c:tickLblSkip val="1"/>
        <c:noMultiLvlLbl val="0"/>
      </c:catAx>
      <c:valAx>
        <c:axId val="539053680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1938892272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'参考図1-16'!$F$4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'参考図1-16'!$C$5:$C$14</c:f>
              <c:strCache>
                <c:ptCount val="10"/>
                <c:pt idx="0">
                  <c:v>1970年以前</c:v>
                </c:pt>
                <c:pt idx="1">
                  <c:v>1971～1980年</c:v>
                </c:pt>
                <c:pt idx="2">
                  <c:v>1981～1990年</c:v>
                </c:pt>
                <c:pt idx="3">
                  <c:v>1991～1995年</c:v>
                </c:pt>
                <c:pt idx="4">
                  <c:v>1996～2000年</c:v>
                </c:pt>
                <c:pt idx="5">
                  <c:v>2001～2005年</c:v>
                </c:pt>
                <c:pt idx="6">
                  <c:v>2006～2010年</c:v>
                </c:pt>
                <c:pt idx="7">
                  <c:v>2011～2015年</c:v>
                </c:pt>
                <c:pt idx="8">
                  <c:v>2016年以降</c:v>
                </c:pt>
                <c:pt idx="9">
                  <c:v>全体</c:v>
                </c:pt>
              </c:strCache>
            </c:strRef>
          </c:cat>
          <c:val>
            <c:numRef>
              <c:f>'参考図1-16'!$F$5:$F$14</c:f>
              <c:numCache>
                <c:formatCode>0.00</c:formatCode>
                <c:ptCount val="10"/>
                <c:pt idx="0">
                  <c:v>0.91666666666666663</c:v>
                </c:pt>
                <c:pt idx="1">
                  <c:v>0.85096153846153844</c:v>
                </c:pt>
                <c:pt idx="2">
                  <c:v>0.82568807339449535</c:v>
                </c:pt>
                <c:pt idx="3">
                  <c:v>0.81171548117154801</c:v>
                </c:pt>
                <c:pt idx="4">
                  <c:v>0.81557377049180324</c:v>
                </c:pt>
                <c:pt idx="5">
                  <c:v>0.84732824427480924</c:v>
                </c:pt>
                <c:pt idx="6">
                  <c:v>0.91791044776119401</c:v>
                </c:pt>
                <c:pt idx="7">
                  <c:v>0.80918727915194344</c:v>
                </c:pt>
                <c:pt idx="8">
                  <c:v>0.66428571428571437</c:v>
                </c:pt>
                <c:pt idx="9">
                  <c:v>0.82978723404255317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871-420B-869C-8CD2F74F7D35}"/>
            </c:ext>
          </c:extLst>
        </c:ser>
        <c:ser>
          <c:idx val="1"/>
          <c:order val="1"/>
          <c:tx>
            <c:strRef>
              <c:f>'参考図1-16'!$G$4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3.00000642801483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871-420B-869C-8CD2F74F7D35}"/>
                </c:ext>
              </c:extLst>
            </c:dLbl>
            <c:dLbl>
              <c:idx val="1"/>
              <c:layout>
                <c:manualLayout>
                  <c:x val="0"/>
                  <c:y val="-3.00000642801483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871-420B-869C-8CD2F74F7D35}"/>
                </c:ext>
              </c:extLst>
            </c:dLbl>
            <c:dLbl>
              <c:idx val="2"/>
              <c:layout>
                <c:manualLayout>
                  <c:x val="0"/>
                  <c:y val="-3.00000642801483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871-420B-869C-8CD2F74F7D35}"/>
                </c:ext>
              </c:extLst>
            </c:dLbl>
            <c:dLbl>
              <c:idx val="3"/>
              <c:layout>
                <c:manualLayout>
                  <c:x val="0"/>
                  <c:y val="-3.00000642801483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871-420B-869C-8CD2F74F7D35}"/>
                </c:ext>
              </c:extLst>
            </c:dLbl>
            <c:dLbl>
              <c:idx val="4"/>
              <c:layout>
                <c:manualLayout>
                  <c:x val="0"/>
                  <c:y val="-3.00000642801483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871-420B-869C-8CD2F74F7D35}"/>
                </c:ext>
              </c:extLst>
            </c:dLbl>
            <c:dLbl>
              <c:idx val="5"/>
              <c:layout>
                <c:manualLayout>
                  <c:x val="0"/>
                  <c:y val="-3.00000642801483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871-420B-869C-8CD2F74F7D35}"/>
                </c:ext>
              </c:extLst>
            </c:dLbl>
            <c:dLbl>
              <c:idx val="6"/>
              <c:layout>
                <c:manualLayout>
                  <c:x val="0"/>
                  <c:y val="-3.00000642801484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871-420B-869C-8CD2F74F7D35}"/>
                </c:ext>
              </c:extLst>
            </c:dLbl>
            <c:dLbl>
              <c:idx val="7"/>
              <c:layout>
                <c:manualLayout>
                  <c:x val="0"/>
                  <c:y val="-3.00000642801484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871-420B-869C-8CD2F74F7D35}"/>
                </c:ext>
              </c:extLst>
            </c:dLbl>
            <c:dLbl>
              <c:idx val="8"/>
              <c:layout>
                <c:manualLayout>
                  <c:x val="0"/>
                  <c:y val="-3.00000642801484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871-420B-869C-8CD2F74F7D35}"/>
                </c:ext>
              </c:extLst>
            </c:dLbl>
            <c:dLbl>
              <c:idx val="9"/>
              <c:layout>
                <c:manualLayout>
                  <c:x val="0"/>
                  <c:y val="-3.00000642801484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3871-420B-869C-8CD2F74F7D35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'参考図1-16'!$C$5:$C$14</c:f>
              <c:strCache>
                <c:ptCount val="10"/>
                <c:pt idx="0">
                  <c:v>1970年以前</c:v>
                </c:pt>
                <c:pt idx="1">
                  <c:v>1971～1980年</c:v>
                </c:pt>
                <c:pt idx="2">
                  <c:v>1981～1990年</c:v>
                </c:pt>
                <c:pt idx="3">
                  <c:v>1991～1995年</c:v>
                </c:pt>
                <c:pt idx="4">
                  <c:v>1996～2000年</c:v>
                </c:pt>
                <c:pt idx="5">
                  <c:v>2001～2005年</c:v>
                </c:pt>
                <c:pt idx="6">
                  <c:v>2006～2010年</c:v>
                </c:pt>
                <c:pt idx="7">
                  <c:v>2011～2015年</c:v>
                </c:pt>
                <c:pt idx="8">
                  <c:v>2016年以降</c:v>
                </c:pt>
                <c:pt idx="9">
                  <c:v>全体</c:v>
                </c:pt>
              </c:strCache>
            </c:strRef>
          </c:cat>
          <c:val>
            <c:numRef>
              <c:f>'参考図1-16'!$G$5:$G$14</c:f>
              <c:numCache>
                <c:formatCode>0.00</c:formatCode>
                <c:ptCount val="10"/>
                <c:pt idx="0">
                  <c:v>0.16666666666666666</c:v>
                </c:pt>
                <c:pt idx="1">
                  <c:v>0.17788461538461536</c:v>
                </c:pt>
                <c:pt idx="2">
                  <c:v>0.18807339449541283</c:v>
                </c:pt>
                <c:pt idx="3">
                  <c:v>0.17573221757322174</c:v>
                </c:pt>
                <c:pt idx="4">
                  <c:v>0.18852459016393444</c:v>
                </c:pt>
                <c:pt idx="5">
                  <c:v>0.18320610687022898</c:v>
                </c:pt>
                <c:pt idx="6">
                  <c:v>0.15671641791044774</c:v>
                </c:pt>
                <c:pt idx="7">
                  <c:v>0.14134275618374559</c:v>
                </c:pt>
                <c:pt idx="8">
                  <c:v>0.16428571428571431</c:v>
                </c:pt>
                <c:pt idx="9">
                  <c:v>0.1702127659574468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3871-420B-869C-8CD2F74F7D35}"/>
            </c:ext>
          </c:extLst>
        </c:ser>
        <c:ser>
          <c:idx val="2"/>
          <c:order val="2"/>
          <c:tx>
            <c:strRef>
              <c:f>'参考図1-16'!$H$4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'参考図1-16'!$C$5:$C$14</c:f>
              <c:strCache>
                <c:ptCount val="10"/>
                <c:pt idx="0">
                  <c:v>1970年以前</c:v>
                </c:pt>
                <c:pt idx="1">
                  <c:v>1971～1980年</c:v>
                </c:pt>
                <c:pt idx="2">
                  <c:v>1981～1990年</c:v>
                </c:pt>
                <c:pt idx="3">
                  <c:v>1991～1995年</c:v>
                </c:pt>
                <c:pt idx="4">
                  <c:v>1996～2000年</c:v>
                </c:pt>
                <c:pt idx="5">
                  <c:v>2001～2005年</c:v>
                </c:pt>
                <c:pt idx="6">
                  <c:v>2006～2010年</c:v>
                </c:pt>
                <c:pt idx="7">
                  <c:v>2011～2015年</c:v>
                </c:pt>
                <c:pt idx="8">
                  <c:v>2016年以降</c:v>
                </c:pt>
                <c:pt idx="9">
                  <c:v>全体</c:v>
                </c:pt>
              </c:strCache>
            </c:strRef>
          </c:cat>
          <c:val>
            <c:numRef>
              <c:f>'参考図1-16'!$H$5:$H$14</c:f>
              <c:numCache>
                <c:formatCode>0.00</c:formatCode>
                <c:ptCount val="10"/>
                <c:pt idx="0">
                  <c:v>7.8703703703703706E-2</c:v>
                </c:pt>
                <c:pt idx="1">
                  <c:v>7.2115384615384609E-2</c:v>
                </c:pt>
                <c:pt idx="2">
                  <c:v>7.3394495412844027E-2</c:v>
                </c:pt>
                <c:pt idx="3">
                  <c:v>9.2050209205020911E-2</c:v>
                </c:pt>
                <c:pt idx="4">
                  <c:v>7.3770491803278687E-2</c:v>
                </c:pt>
                <c:pt idx="5">
                  <c:v>6.4885496183206104E-2</c:v>
                </c:pt>
                <c:pt idx="6">
                  <c:v>5.5970149253731338E-2</c:v>
                </c:pt>
                <c:pt idx="7">
                  <c:v>4.5936395759717315E-2</c:v>
                </c:pt>
                <c:pt idx="8">
                  <c:v>4.2857142857142858E-2</c:v>
                </c:pt>
                <c:pt idx="9">
                  <c:v>7.2340425531914901E-2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3871-420B-869C-8CD2F74F7D35}"/>
            </c:ext>
          </c:extLst>
        </c:ser>
        <c:ser>
          <c:idx val="3"/>
          <c:order val="3"/>
          <c:tx>
            <c:strRef>
              <c:f>'参考図1-16'!$I$4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3.00000642801483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3871-420B-869C-8CD2F74F7D35}"/>
                </c:ext>
              </c:extLst>
            </c:dLbl>
            <c:dLbl>
              <c:idx val="1"/>
              <c:layout>
                <c:manualLayout>
                  <c:x val="0"/>
                  <c:y val="-3.00000642801483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3871-420B-869C-8CD2F74F7D35}"/>
                </c:ext>
              </c:extLst>
            </c:dLbl>
            <c:dLbl>
              <c:idx val="2"/>
              <c:layout>
                <c:manualLayout>
                  <c:x val="0"/>
                  <c:y val="-3.00000642801483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3871-420B-869C-8CD2F74F7D35}"/>
                </c:ext>
              </c:extLst>
            </c:dLbl>
            <c:dLbl>
              <c:idx val="3"/>
              <c:layout>
                <c:manualLayout>
                  <c:x val="0"/>
                  <c:y val="-3.00000642801483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3871-420B-869C-8CD2F74F7D35}"/>
                </c:ext>
              </c:extLst>
            </c:dLbl>
            <c:dLbl>
              <c:idx val="4"/>
              <c:layout>
                <c:manualLayout>
                  <c:x val="0"/>
                  <c:y val="-3.00000642801483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3871-420B-869C-8CD2F74F7D35}"/>
                </c:ext>
              </c:extLst>
            </c:dLbl>
            <c:dLbl>
              <c:idx val="5"/>
              <c:layout>
                <c:manualLayout>
                  <c:x val="0"/>
                  <c:y val="-3.00000642801483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3871-420B-869C-8CD2F74F7D35}"/>
                </c:ext>
              </c:extLst>
            </c:dLbl>
            <c:dLbl>
              <c:idx val="6"/>
              <c:layout>
                <c:manualLayout>
                  <c:x val="0"/>
                  <c:y val="-3.00000642801484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3871-420B-869C-8CD2F74F7D35}"/>
                </c:ext>
              </c:extLst>
            </c:dLbl>
            <c:dLbl>
              <c:idx val="7"/>
              <c:layout>
                <c:manualLayout>
                  <c:x val="0"/>
                  <c:y val="-3.00000642801484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3871-420B-869C-8CD2F74F7D35}"/>
                </c:ext>
              </c:extLst>
            </c:dLbl>
            <c:dLbl>
              <c:idx val="8"/>
              <c:layout>
                <c:manualLayout>
                  <c:x val="0"/>
                  <c:y val="-3.00000642801484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3871-420B-869C-8CD2F74F7D35}"/>
                </c:ext>
              </c:extLst>
            </c:dLbl>
            <c:dLbl>
              <c:idx val="9"/>
              <c:layout>
                <c:manualLayout>
                  <c:x val="0"/>
                  <c:y val="-3.00000642801484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3871-420B-869C-8CD2F74F7D35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'参考図1-16'!$C$5:$C$14</c:f>
              <c:strCache>
                <c:ptCount val="10"/>
                <c:pt idx="0">
                  <c:v>1970年以前</c:v>
                </c:pt>
                <c:pt idx="1">
                  <c:v>1971～1980年</c:v>
                </c:pt>
                <c:pt idx="2">
                  <c:v>1981～1990年</c:v>
                </c:pt>
                <c:pt idx="3">
                  <c:v>1991～1995年</c:v>
                </c:pt>
                <c:pt idx="4">
                  <c:v>1996～2000年</c:v>
                </c:pt>
                <c:pt idx="5">
                  <c:v>2001～2005年</c:v>
                </c:pt>
                <c:pt idx="6">
                  <c:v>2006～2010年</c:v>
                </c:pt>
                <c:pt idx="7">
                  <c:v>2011～2015年</c:v>
                </c:pt>
                <c:pt idx="8">
                  <c:v>2016年以降</c:v>
                </c:pt>
                <c:pt idx="9">
                  <c:v>全体</c:v>
                </c:pt>
              </c:strCache>
            </c:strRef>
          </c:cat>
          <c:val>
            <c:numRef>
              <c:f>'参考図1-16'!$I$5:$I$14</c:f>
              <c:numCache>
                <c:formatCode>0.00</c:formatCode>
                <c:ptCount val="10"/>
                <c:pt idx="0">
                  <c:v>0.29166666666666663</c:v>
                </c:pt>
                <c:pt idx="1">
                  <c:v>0.26442307692307693</c:v>
                </c:pt>
                <c:pt idx="2">
                  <c:v>0.20642201834862384</c:v>
                </c:pt>
                <c:pt idx="3">
                  <c:v>0.18828451882845187</c:v>
                </c:pt>
                <c:pt idx="4">
                  <c:v>0.1598360655737705</c:v>
                </c:pt>
                <c:pt idx="5">
                  <c:v>9.9236641221374045E-2</c:v>
                </c:pt>
                <c:pt idx="6">
                  <c:v>7.8358208955223871E-2</c:v>
                </c:pt>
                <c:pt idx="7">
                  <c:v>4.2402826855123671E-2</c:v>
                </c:pt>
                <c:pt idx="8">
                  <c:v>3.5714285714285719E-2</c:v>
                </c:pt>
                <c:pt idx="9">
                  <c:v>0.1574468085106383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3871-420B-869C-8CD2F74F7D35}"/>
            </c:ext>
          </c:extLst>
        </c:ser>
        <c:ser>
          <c:idx val="4"/>
          <c:order val="4"/>
          <c:tx>
            <c:strRef>
              <c:f>'参考図1-16'!$J$4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'参考図1-16'!$C$5:$C$14</c:f>
              <c:strCache>
                <c:ptCount val="10"/>
                <c:pt idx="0">
                  <c:v>1970年以前</c:v>
                </c:pt>
                <c:pt idx="1">
                  <c:v>1971～1980年</c:v>
                </c:pt>
                <c:pt idx="2">
                  <c:v>1981～1990年</c:v>
                </c:pt>
                <c:pt idx="3">
                  <c:v>1991～1995年</c:v>
                </c:pt>
                <c:pt idx="4">
                  <c:v>1996～2000年</c:v>
                </c:pt>
                <c:pt idx="5">
                  <c:v>2001～2005年</c:v>
                </c:pt>
                <c:pt idx="6">
                  <c:v>2006～2010年</c:v>
                </c:pt>
                <c:pt idx="7">
                  <c:v>2011～2015年</c:v>
                </c:pt>
                <c:pt idx="8">
                  <c:v>2016年以降</c:v>
                </c:pt>
                <c:pt idx="9">
                  <c:v>全体</c:v>
                </c:pt>
              </c:strCache>
            </c:strRef>
          </c:cat>
          <c:val>
            <c:numRef>
              <c:f>'参考図1-16'!$J$5:$J$14</c:f>
              <c:numCache>
                <c:formatCode>0.00</c:formatCode>
                <c:ptCount val="10"/>
                <c:pt idx="0">
                  <c:v>1.4444444444444444</c:v>
                </c:pt>
                <c:pt idx="1">
                  <c:v>1.3653846153846152</c:v>
                </c:pt>
                <c:pt idx="2">
                  <c:v>1.2935779816513759</c:v>
                </c:pt>
                <c:pt idx="3">
                  <c:v>1.2677824267782425</c:v>
                </c:pt>
                <c:pt idx="4">
                  <c:v>1.2336065573770492</c:v>
                </c:pt>
                <c:pt idx="5">
                  <c:v>1.1984732824427482</c:v>
                </c:pt>
                <c:pt idx="6">
                  <c:v>1.2052238805970148</c:v>
                </c:pt>
                <c:pt idx="7">
                  <c:v>1.0388692579505301</c:v>
                </c:pt>
                <c:pt idx="8">
                  <c:v>0.90714285714285725</c:v>
                </c:pt>
                <c:pt idx="9">
                  <c:v>1.2340425531914894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3871-420B-869C-8CD2F74F7D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950216416"/>
        <c:axId val="539045360"/>
      </c:barChart>
      <c:catAx>
        <c:axId val="195021641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539045360"/>
        <c:crosses val="autoZero"/>
        <c:auto val="1"/>
        <c:lblAlgn val="ctr"/>
        <c:lblOffset val="100"/>
        <c:tickLblSkip val="1"/>
        <c:noMultiLvlLbl val="0"/>
      </c:catAx>
      <c:valAx>
        <c:axId val="539045360"/>
        <c:scaling>
          <c:orientation val="minMax"/>
          <c:max val="1.8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ja-JP" b="0"/>
                  <a:t>[t-CO</a:t>
                </a:r>
                <a:r>
                  <a:rPr lang="en-US" altLang="ja-JP" b="0" baseline="-25000"/>
                  <a:t>2</a:t>
                </a:r>
                <a:r>
                  <a:rPr lang="en-US" altLang="ja-JP" b="0"/>
                  <a:t>/</a:t>
                </a:r>
                <a:r>
                  <a:rPr lang="ja-JP" altLang="en-US" b="0"/>
                  <a:t>人・年</a:t>
                </a:r>
                <a:r>
                  <a:rPr lang="en-US" altLang="ja-JP" b="0"/>
                  <a:t>]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1950216416"/>
        <c:crosses val="max"/>
        <c:crossBetween val="between"/>
      </c:valAx>
    </c:plotArea>
    <c:legend>
      <c:legendPos val="t"/>
      <c:legendEntry>
        <c:idx val="4"/>
        <c:delete val="1"/>
      </c:legendEntry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'参考図1-16'!$L$4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'参考図1-16'!$C$5:$C$14</c:f>
              <c:strCache>
                <c:ptCount val="10"/>
                <c:pt idx="0">
                  <c:v>1970年以前</c:v>
                </c:pt>
                <c:pt idx="1">
                  <c:v>1971～1980年</c:v>
                </c:pt>
                <c:pt idx="2">
                  <c:v>1981～1990年</c:v>
                </c:pt>
                <c:pt idx="3">
                  <c:v>1991～1995年</c:v>
                </c:pt>
                <c:pt idx="4">
                  <c:v>1996～2000年</c:v>
                </c:pt>
                <c:pt idx="5">
                  <c:v>2001～2005年</c:v>
                </c:pt>
                <c:pt idx="6">
                  <c:v>2006～2010年</c:v>
                </c:pt>
                <c:pt idx="7">
                  <c:v>2011～2015年</c:v>
                </c:pt>
                <c:pt idx="8">
                  <c:v>2016年以降</c:v>
                </c:pt>
                <c:pt idx="9">
                  <c:v>全体</c:v>
                </c:pt>
              </c:strCache>
            </c:strRef>
          </c:cat>
          <c:val>
            <c:numRef>
              <c:f>'参考図1-16'!$L$5:$L$14</c:f>
              <c:numCache>
                <c:formatCode>0.0</c:formatCode>
                <c:ptCount val="10"/>
                <c:pt idx="0">
                  <c:v>63.5</c:v>
                </c:pt>
                <c:pt idx="1">
                  <c:v>62.3</c:v>
                </c:pt>
                <c:pt idx="2">
                  <c:v>63.8</c:v>
                </c:pt>
                <c:pt idx="3">
                  <c:v>64</c:v>
                </c:pt>
                <c:pt idx="4">
                  <c:v>66.099999999999994</c:v>
                </c:pt>
                <c:pt idx="5">
                  <c:v>70.7</c:v>
                </c:pt>
                <c:pt idx="6">
                  <c:v>76.2</c:v>
                </c:pt>
                <c:pt idx="7">
                  <c:v>77.900000000000006</c:v>
                </c:pt>
                <c:pt idx="8">
                  <c:v>73.2</c:v>
                </c:pt>
                <c:pt idx="9">
                  <c:v>67.2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124-434C-94C0-92DA5D36FF7C}"/>
            </c:ext>
          </c:extLst>
        </c:ser>
        <c:ser>
          <c:idx val="1"/>
          <c:order val="1"/>
          <c:tx>
            <c:strRef>
              <c:f>'参考図1-16'!$M$4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'参考図1-16'!$C$5:$C$14</c:f>
              <c:strCache>
                <c:ptCount val="10"/>
                <c:pt idx="0">
                  <c:v>1970年以前</c:v>
                </c:pt>
                <c:pt idx="1">
                  <c:v>1971～1980年</c:v>
                </c:pt>
                <c:pt idx="2">
                  <c:v>1981～1990年</c:v>
                </c:pt>
                <c:pt idx="3">
                  <c:v>1991～1995年</c:v>
                </c:pt>
                <c:pt idx="4">
                  <c:v>1996～2000年</c:v>
                </c:pt>
                <c:pt idx="5">
                  <c:v>2001～2005年</c:v>
                </c:pt>
                <c:pt idx="6">
                  <c:v>2006～2010年</c:v>
                </c:pt>
                <c:pt idx="7">
                  <c:v>2011～2015年</c:v>
                </c:pt>
                <c:pt idx="8">
                  <c:v>2016年以降</c:v>
                </c:pt>
                <c:pt idx="9">
                  <c:v>全体</c:v>
                </c:pt>
              </c:strCache>
            </c:strRef>
          </c:cat>
          <c:val>
            <c:numRef>
              <c:f>'参考図1-16'!$M$5:$M$14</c:f>
              <c:numCache>
                <c:formatCode>0.0</c:formatCode>
                <c:ptCount val="10"/>
                <c:pt idx="0">
                  <c:v>11.5</c:v>
                </c:pt>
                <c:pt idx="1">
                  <c:v>13</c:v>
                </c:pt>
                <c:pt idx="2">
                  <c:v>14.5</c:v>
                </c:pt>
                <c:pt idx="3">
                  <c:v>13.9</c:v>
                </c:pt>
                <c:pt idx="4">
                  <c:v>15.3</c:v>
                </c:pt>
                <c:pt idx="5">
                  <c:v>15.3</c:v>
                </c:pt>
                <c:pt idx="6">
                  <c:v>13</c:v>
                </c:pt>
                <c:pt idx="7">
                  <c:v>13.6</c:v>
                </c:pt>
                <c:pt idx="8">
                  <c:v>18.100000000000001</c:v>
                </c:pt>
                <c:pt idx="9">
                  <c:v>13.8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124-434C-94C0-92DA5D36FF7C}"/>
            </c:ext>
          </c:extLst>
        </c:ser>
        <c:ser>
          <c:idx val="2"/>
          <c:order val="2"/>
          <c:tx>
            <c:strRef>
              <c:f>'参考図1-16'!$N$4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'参考図1-16'!$C$5:$C$14</c:f>
              <c:strCache>
                <c:ptCount val="10"/>
                <c:pt idx="0">
                  <c:v>1970年以前</c:v>
                </c:pt>
                <c:pt idx="1">
                  <c:v>1971～1980年</c:v>
                </c:pt>
                <c:pt idx="2">
                  <c:v>1981～1990年</c:v>
                </c:pt>
                <c:pt idx="3">
                  <c:v>1991～1995年</c:v>
                </c:pt>
                <c:pt idx="4">
                  <c:v>1996～2000年</c:v>
                </c:pt>
                <c:pt idx="5">
                  <c:v>2001～2005年</c:v>
                </c:pt>
                <c:pt idx="6">
                  <c:v>2006～2010年</c:v>
                </c:pt>
                <c:pt idx="7">
                  <c:v>2011～2015年</c:v>
                </c:pt>
                <c:pt idx="8">
                  <c:v>2016年以降</c:v>
                </c:pt>
                <c:pt idx="9">
                  <c:v>全体</c:v>
                </c:pt>
              </c:strCache>
            </c:strRef>
          </c:cat>
          <c:val>
            <c:numRef>
              <c:f>'参考図1-16'!$N$5:$N$14</c:f>
              <c:numCache>
                <c:formatCode>0.0</c:formatCode>
                <c:ptCount val="10"/>
                <c:pt idx="0">
                  <c:v>5.4</c:v>
                </c:pt>
                <c:pt idx="1">
                  <c:v>5.3</c:v>
                </c:pt>
                <c:pt idx="2">
                  <c:v>5.7</c:v>
                </c:pt>
                <c:pt idx="3">
                  <c:v>7.3</c:v>
                </c:pt>
                <c:pt idx="4">
                  <c:v>6</c:v>
                </c:pt>
                <c:pt idx="5">
                  <c:v>5.4</c:v>
                </c:pt>
                <c:pt idx="6">
                  <c:v>4.5999999999999996</c:v>
                </c:pt>
                <c:pt idx="7">
                  <c:v>4.4000000000000004</c:v>
                </c:pt>
                <c:pt idx="8">
                  <c:v>4.7</c:v>
                </c:pt>
                <c:pt idx="9">
                  <c:v>5.9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124-434C-94C0-92DA5D36FF7C}"/>
            </c:ext>
          </c:extLst>
        </c:ser>
        <c:ser>
          <c:idx val="3"/>
          <c:order val="3"/>
          <c:tx>
            <c:strRef>
              <c:f>'参考図1-16'!$O$4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'参考図1-16'!$C$5:$C$14</c:f>
              <c:strCache>
                <c:ptCount val="10"/>
                <c:pt idx="0">
                  <c:v>1970年以前</c:v>
                </c:pt>
                <c:pt idx="1">
                  <c:v>1971～1980年</c:v>
                </c:pt>
                <c:pt idx="2">
                  <c:v>1981～1990年</c:v>
                </c:pt>
                <c:pt idx="3">
                  <c:v>1991～1995年</c:v>
                </c:pt>
                <c:pt idx="4">
                  <c:v>1996～2000年</c:v>
                </c:pt>
                <c:pt idx="5">
                  <c:v>2001～2005年</c:v>
                </c:pt>
                <c:pt idx="6">
                  <c:v>2006～2010年</c:v>
                </c:pt>
                <c:pt idx="7">
                  <c:v>2011～2015年</c:v>
                </c:pt>
                <c:pt idx="8">
                  <c:v>2016年以降</c:v>
                </c:pt>
                <c:pt idx="9">
                  <c:v>全体</c:v>
                </c:pt>
              </c:strCache>
            </c:strRef>
          </c:cat>
          <c:val>
            <c:numRef>
              <c:f>'参考図1-16'!$O$5:$O$14</c:f>
              <c:numCache>
                <c:formatCode>0.0</c:formatCode>
                <c:ptCount val="10"/>
                <c:pt idx="0">
                  <c:v>20.2</c:v>
                </c:pt>
                <c:pt idx="1">
                  <c:v>19.399999999999999</c:v>
                </c:pt>
                <c:pt idx="2">
                  <c:v>16</c:v>
                </c:pt>
                <c:pt idx="3">
                  <c:v>14.9</c:v>
                </c:pt>
                <c:pt idx="4">
                  <c:v>13</c:v>
                </c:pt>
                <c:pt idx="5">
                  <c:v>8.3000000000000007</c:v>
                </c:pt>
                <c:pt idx="6">
                  <c:v>6.5</c:v>
                </c:pt>
                <c:pt idx="7">
                  <c:v>4.0999999999999996</c:v>
                </c:pt>
                <c:pt idx="8">
                  <c:v>3.9</c:v>
                </c:pt>
                <c:pt idx="9">
                  <c:v>12.8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124-434C-94C0-92DA5D36FF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902703328"/>
        <c:axId val="539061584"/>
      </c:barChart>
      <c:catAx>
        <c:axId val="190270332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539061584"/>
        <c:crosses val="autoZero"/>
        <c:auto val="1"/>
        <c:lblAlgn val="ctr"/>
        <c:lblOffset val="100"/>
        <c:tickLblSkip val="1"/>
        <c:noMultiLvlLbl val="0"/>
      </c:catAx>
      <c:valAx>
        <c:axId val="539061584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1902703328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'参考図1-17'!$F$4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'参考図1-17'!$C$5:$C$14</c:f>
              <c:strCache>
                <c:ptCount val="10"/>
                <c:pt idx="0">
                  <c:v>1970年以前</c:v>
                </c:pt>
                <c:pt idx="1">
                  <c:v>1971～1980年</c:v>
                </c:pt>
                <c:pt idx="2">
                  <c:v>1981～1990年</c:v>
                </c:pt>
                <c:pt idx="3">
                  <c:v>1991～1995年</c:v>
                </c:pt>
                <c:pt idx="4">
                  <c:v>1996～2000年</c:v>
                </c:pt>
                <c:pt idx="5">
                  <c:v>2001～2005年</c:v>
                </c:pt>
                <c:pt idx="6">
                  <c:v>2006～2010年</c:v>
                </c:pt>
                <c:pt idx="7">
                  <c:v>2011～2015年</c:v>
                </c:pt>
                <c:pt idx="8">
                  <c:v>2016年以降</c:v>
                </c:pt>
                <c:pt idx="9">
                  <c:v>戸建全体</c:v>
                </c:pt>
              </c:strCache>
            </c:strRef>
          </c:cat>
          <c:val>
            <c:numRef>
              <c:f>'参考図1-17'!$F$5:$F$14</c:f>
              <c:numCache>
                <c:formatCode>0.00</c:formatCode>
                <c:ptCount val="10"/>
                <c:pt idx="0">
                  <c:v>0.97899159663865554</c:v>
                </c:pt>
                <c:pt idx="1">
                  <c:v>0.94067796610169507</c:v>
                </c:pt>
                <c:pt idx="2">
                  <c:v>0.88306451612903225</c:v>
                </c:pt>
                <c:pt idx="3">
                  <c:v>0.9182156133828997</c:v>
                </c:pt>
                <c:pt idx="4">
                  <c:v>0.89436619718309862</c:v>
                </c:pt>
                <c:pt idx="5">
                  <c:v>0.91205211726384361</c:v>
                </c:pt>
                <c:pt idx="6">
                  <c:v>0.98427672955974832</c:v>
                </c:pt>
                <c:pt idx="7">
                  <c:v>0.82941176470588229</c:v>
                </c:pt>
                <c:pt idx="8">
                  <c:v>0.66153846153846152</c:v>
                </c:pt>
                <c:pt idx="9">
                  <c:v>0.90217391304347838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247-4ADC-A9AE-316C72AA10F8}"/>
            </c:ext>
          </c:extLst>
        </c:ser>
        <c:ser>
          <c:idx val="1"/>
          <c:order val="1"/>
          <c:tx>
            <c:strRef>
              <c:f>'参考図1-17'!$G$4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3.00000642801483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247-4ADC-A9AE-316C72AA10F8}"/>
                </c:ext>
              </c:extLst>
            </c:dLbl>
            <c:dLbl>
              <c:idx val="1"/>
              <c:layout>
                <c:manualLayout>
                  <c:x val="0"/>
                  <c:y val="-3.00000642801483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247-4ADC-A9AE-316C72AA10F8}"/>
                </c:ext>
              </c:extLst>
            </c:dLbl>
            <c:dLbl>
              <c:idx val="2"/>
              <c:layout>
                <c:manualLayout>
                  <c:x val="0"/>
                  <c:y val="-3.00000642801483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247-4ADC-A9AE-316C72AA10F8}"/>
                </c:ext>
              </c:extLst>
            </c:dLbl>
            <c:dLbl>
              <c:idx val="3"/>
              <c:layout>
                <c:manualLayout>
                  <c:x val="0"/>
                  <c:y val="-3.00000642801483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247-4ADC-A9AE-316C72AA10F8}"/>
                </c:ext>
              </c:extLst>
            </c:dLbl>
            <c:dLbl>
              <c:idx val="4"/>
              <c:layout>
                <c:manualLayout>
                  <c:x val="0"/>
                  <c:y val="-3.00000642801483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247-4ADC-A9AE-316C72AA10F8}"/>
                </c:ext>
              </c:extLst>
            </c:dLbl>
            <c:dLbl>
              <c:idx val="5"/>
              <c:layout>
                <c:manualLayout>
                  <c:x val="0"/>
                  <c:y val="-3.00000642801483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247-4ADC-A9AE-316C72AA10F8}"/>
                </c:ext>
              </c:extLst>
            </c:dLbl>
            <c:dLbl>
              <c:idx val="6"/>
              <c:layout>
                <c:manualLayout>
                  <c:x val="0"/>
                  <c:y val="-3.00000642801484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247-4ADC-A9AE-316C72AA10F8}"/>
                </c:ext>
              </c:extLst>
            </c:dLbl>
            <c:dLbl>
              <c:idx val="7"/>
              <c:layout>
                <c:manualLayout>
                  <c:x val="0"/>
                  <c:y val="-3.00000642801484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247-4ADC-A9AE-316C72AA10F8}"/>
                </c:ext>
              </c:extLst>
            </c:dLbl>
            <c:dLbl>
              <c:idx val="8"/>
              <c:layout>
                <c:manualLayout>
                  <c:x val="0"/>
                  <c:y val="-3.00000642801484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247-4ADC-A9AE-316C72AA10F8}"/>
                </c:ext>
              </c:extLst>
            </c:dLbl>
            <c:dLbl>
              <c:idx val="9"/>
              <c:layout>
                <c:manualLayout>
                  <c:x val="0"/>
                  <c:y val="-3.00000642801484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5247-4ADC-A9AE-316C72AA10F8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'参考図1-17'!$C$5:$C$14</c:f>
              <c:strCache>
                <c:ptCount val="10"/>
                <c:pt idx="0">
                  <c:v>1970年以前</c:v>
                </c:pt>
                <c:pt idx="1">
                  <c:v>1971～1980年</c:v>
                </c:pt>
                <c:pt idx="2">
                  <c:v>1981～1990年</c:v>
                </c:pt>
                <c:pt idx="3">
                  <c:v>1991～1995年</c:v>
                </c:pt>
                <c:pt idx="4">
                  <c:v>1996～2000年</c:v>
                </c:pt>
                <c:pt idx="5">
                  <c:v>2001～2005年</c:v>
                </c:pt>
                <c:pt idx="6">
                  <c:v>2006～2010年</c:v>
                </c:pt>
                <c:pt idx="7">
                  <c:v>2011～2015年</c:v>
                </c:pt>
                <c:pt idx="8">
                  <c:v>2016年以降</c:v>
                </c:pt>
                <c:pt idx="9">
                  <c:v>戸建全体</c:v>
                </c:pt>
              </c:strCache>
            </c:strRef>
          </c:cat>
          <c:val>
            <c:numRef>
              <c:f>'参考図1-17'!$G$5:$G$14</c:f>
              <c:numCache>
                <c:formatCode>0.00</c:formatCode>
                <c:ptCount val="10"/>
                <c:pt idx="0">
                  <c:v>0.14285714285714288</c:v>
                </c:pt>
                <c:pt idx="1">
                  <c:v>0.13559322033898305</c:v>
                </c:pt>
                <c:pt idx="2">
                  <c:v>0.16935483870967741</c:v>
                </c:pt>
                <c:pt idx="3">
                  <c:v>0.14126394052044611</c:v>
                </c:pt>
                <c:pt idx="4">
                  <c:v>0.15845070422535212</c:v>
                </c:pt>
                <c:pt idx="5">
                  <c:v>0.15635179153094464</c:v>
                </c:pt>
                <c:pt idx="6">
                  <c:v>0.13836477987421383</c:v>
                </c:pt>
                <c:pt idx="7">
                  <c:v>0.13529411764705884</c:v>
                </c:pt>
                <c:pt idx="8">
                  <c:v>0.16615384615384615</c:v>
                </c:pt>
                <c:pt idx="9">
                  <c:v>0.14855072463768115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5247-4ADC-A9AE-316C72AA10F8}"/>
            </c:ext>
          </c:extLst>
        </c:ser>
        <c:ser>
          <c:idx val="2"/>
          <c:order val="2"/>
          <c:tx>
            <c:strRef>
              <c:f>'参考図1-17'!$H$4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'参考図1-17'!$C$5:$C$14</c:f>
              <c:strCache>
                <c:ptCount val="10"/>
                <c:pt idx="0">
                  <c:v>1970年以前</c:v>
                </c:pt>
                <c:pt idx="1">
                  <c:v>1971～1980年</c:v>
                </c:pt>
                <c:pt idx="2">
                  <c:v>1981～1990年</c:v>
                </c:pt>
                <c:pt idx="3">
                  <c:v>1991～1995年</c:v>
                </c:pt>
                <c:pt idx="4">
                  <c:v>1996～2000年</c:v>
                </c:pt>
                <c:pt idx="5">
                  <c:v>2001～2005年</c:v>
                </c:pt>
                <c:pt idx="6">
                  <c:v>2006～2010年</c:v>
                </c:pt>
                <c:pt idx="7">
                  <c:v>2011～2015年</c:v>
                </c:pt>
                <c:pt idx="8">
                  <c:v>2016年以降</c:v>
                </c:pt>
                <c:pt idx="9">
                  <c:v>戸建全体</c:v>
                </c:pt>
              </c:strCache>
            </c:strRef>
          </c:cat>
          <c:val>
            <c:numRef>
              <c:f>'参考図1-17'!$H$5:$H$14</c:f>
              <c:numCache>
                <c:formatCode>0.00</c:formatCode>
                <c:ptCount val="10"/>
                <c:pt idx="0">
                  <c:v>8.4033613445378158E-2</c:v>
                </c:pt>
                <c:pt idx="1">
                  <c:v>8.8983050847457626E-2</c:v>
                </c:pt>
                <c:pt idx="2">
                  <c:v>7.2580645161290314E-2</c:v>
                </c:pt>
                <c:pt idx="3">
                  <c:v>9.2936802973977703E-2</c:v>
                </c:pt>
                <c:pt idx="4">
                  <c:v>6.6901408450704233E-2</c:v>
                </c:pt>
                <c:pt idx="5">
                  <c:v>4.8859934853420196E-2</c:v>
                </c:pt>
                <c:pt idx="6">
                  <c:v>2.8301886792452827E-2</c:v>
                </c:pt>
                <c:pt idx="7">
                  <c:v>2.3529411764705882E-2</c:v>
                </c:pt>
                <c:pt idx="8">
                  <c:v>3.3846153846153845E-2</c:v>
                </c:pt>
                <c:pt idx="9">
                  <c:v>6.1594202898550734E-2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5247-4ADC-A9AE-316C72AA10F8}"/>
            </c:ext>
          </c:extLst>
        </c:ser>
        <c:ser>
          <c:idx val="3"/>
          <c:order val="3"/>
          <c:tx>
            <c:strRef>
              <c:f>'参考図1-17'!$I$4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3.00000642801483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5247-4ADC-A9AE-316C72AA10F8}"/>
                </c:ext>
              </c:extLst>
            </c:dLbl>
            <c:dLbl>
              <c:idx val="1"/>
              <c:layout>
                <c:manualLayout>
                  <c:x val="0"/>
                  <c:y val="-3.00000642801483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5247-4ADC-A9AE-316C72AA10F8}"/>
                </c:ext>
              </c:extLst>
            </c:dLbl>
            <c:dLbl>
              <c:idx val="2"/>
              <c:layout>
                <c:manualLayout>
                  <c:x val="0"/>
                  <c:y val="-3.00000642801483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5247-4ADC-A9AE-316C72AA10F8}"/>
                </c:ext>
              </c:extLst>
            </c:dLbl>
            <c:dLbl>
              <c:idx val="3"/>
              <c:layout>
                <c:manualLayout>
                  <c:x val="0"/>
                  <c:y val="-3.00000642801483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5247-4ADC-A9AE-316C72AA10F8}"/>
                </c:ext>
              </c:extLst>
            </c:dLbl>
            <c:dLbl>
              <c:idx val="4"/>
              <c:layout>
                <c:manualLayout>
                  <c:x val="0"/>
                  <c:y val="-3.00000642801483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5247-4ADC-A9AE-316C72AA10F8}"/>
                </c:ext>
              </c:extLst>
            </c:dLbl>
            <c:dLbl>
              <c:idx val="5"/>
              <c:layout>
                <c:manualLayout>
                  <c:x val="0"/>
                  <c:y val="-3.00000642801483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5247-4ADC-A9AE-316C72AA10F8}"/>
                </c:ext>
              </c:extLst>
            </c:dLbl>
            <c:dLbl>
              <c:idx val="6"/>
              <c:layout>
                <c:manualLayout>
                  <c:x val="0"/>
                  <c:y val="-3.00000642801484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5247-4ADC-A9AE-316C72AA10F8}"/>
                </c:ext>
              </c:extLst>
            </c:dLbl>
            <c:dLbl>
              <c:idx val="7"/>
              <c:layout>
                <c:manualLayout>
                  <c:x val="0"/>
                  <c:y val="-3.00000642801484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5247-4ADC-A9AE-316C72AA10F8}"/>
                </c:ext>
              </c:extLst>
            </c:dLbl>
            <c:dLbl>
              <c:idx val="8"/>
              <c:layout>
                <c:manualLayout>
                  <c:x val="0"/>
                  <c:y val="-3.00000642801484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5247-4ADC-A9AE-316C72AA10F8}"/>
                </c:ext>
              </c:extLst>
            </c:dLbl>
            <c:dLbl>
              <c:idx val="9"/>
              <c:layout>
                <c:manualLayout>
                  <c:x val="0"/>
                  <c:y val="-3.00000642801484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5247-4ADC-A9AE-316C72AA10F8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'参考図1-17'!$C$5:$C$14</c:f>
              <c:strCache>
                <c:ptCount val="10"/>
                <c:pt idx="0">
                  <c:v>1970年以前</c:v>
                </c:pt>
                <c:pt idx="1">
                  <c:v>1971～1980年</c:v>
                </c:pt>
                <c:pt idx="2">
                  <c:v>1981～1990年</c:v>
                </c:pt>
                <c:pt idx="3">
                  <c:v>1991～1995年</c:v>
                </c:pt>
                <c:pt idx="4">
                  <c:v>1996～2000年</c:v>
                </c:pt>
                <c:pt idx="5">
                  <c:v>2001～2005年</c:v>
                </c:pt>
                <c:pt idx="6">
                  <c:v>2006～2010年</c:v>
                </c:pt>
                <c:pt idx="7">
                  <c:v>2011～2015年</c:v>
                </c:pt>
                <c:pt idx="8">
                  <c:v>2016年以降</c:v>
                </c:pt>
                <c:pt idx="9">
                  <c:v>戸建全体</c:v>
                </c:pt>
              </c:strCache>
            </c:strRef>
          </c:cat>
          <c:val>
            <c:numRef>
              <c:f>'参考図1-17'!$I$5:$I$14</c:f>
              <c:numCache>
                <c:formatCode>0.00</c:formatCode>
                <c:ptCount val="10"/>
                <c:pt idx="0">
                  <c:v>0.34453781512605042</c:v>
                </c:pt>
                <c:pt idx="1">
                  <c:v>0.36440677966101698</c:v>
                </c:pt>
                <c:pt idx="2">
                  <c:v>0.27016129032258068</c:v>
                </c:pt>
                <c:pt idx="3">
                  <c:v>0.27881040892193309</c:v>
                </c:pt>
                <c:pt idx="4">
                  <c:v>0.22535211267605634</c:v>
                </c:pt>
                <c:pt idx="5">
                  <c:v>0.13029315960912052</c:v>
                </c:pt>
                <c:pt idx="6">
                  <c:v>8.8050314465408813E-2</c:v>
                </c:pt>
                <c:pt idx="7">
                  <c:v>4.7058823529411764E-2</c:v>
                </c:pt>
                <c:pt idx="8">
                  <c:v>3.692307692307692E-2</c:v>
                </c:pt>
                <c:pt idx="9">
                  <c:v>0.21014492753623187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5247-4ADC-A9AE-316C72AA10F8}"/>
            </c:ext>
          </c:extLst>
        </c:ser>
        <c:ser>
          <c:idx val="4"/>
          <c:order val="4"/>
          <c:tx>
            <c:strRef>
              <c:f>'参考図1-17'!$J$4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'参考図1-17'!$C$5:$C$14</c:f>
              <c:strCache>
                <c:ptCount val="10"/>
                <c:pt idx="0">
                  <c:v>1970年以前</c:v>
                </c:pt>
                <c:pt idx="1">
                  <c:v>1971～1980年</c:v>
                </c:pt>
                <c:pt idx="2">
                  <c:v>1981～1990年</c:v>
                </c:pt>
                <c:pt idx="3">
                  <c:v>1991～1995年</c:v>
                </c:pt>
                <c:pt idx="4">
                  <c:v>1996～2000年</c:v>
                </c:pt>
                <c:pt idx="5">
                  <c:v>2001～2005年</c:v>
                </c:pt>
                <c:pt idx="6">
                  <c:v>2006～2010年</c:v>
                </c:pt>
                <c:pt idx="7">
                  <c:v>2011～2015年</c:v>
                </c:pt>
                <c:pt idx="8">
                  <c:v>2016年以降</c:v>
                </c:pt>
                <c:pt idx="9">
                  <c:v>戸建全体</c:v>
                </c:pt>
              </c:strCache>
            </c:strRef>
          </c:cat>
          <c:val>
            <c:numRef>
              <c:f>'参考図1-17'!$J$5:$J$14</c:f>
              <c:numCache>
                <c:formatCode>0.00</c:formatCode>
                <c:ptCount val="10"/>
                <c:pt idx="0">
                  <c:v>1.546218487394958</c:v>
                </c:pt>
                <c:pt idx="1">
                  <c:v>1.5338983050847459</c:v>
                </c:pt>
                <c:pt idx="2">
                  <c:v>1.3951612903225807</c:v>
                </c:pt>
                <c:pt idx="3">
                  <c:v>1.4312267657992566</c:v>
                </c:pt>
                <c:pt idx="4">
                  <c:v>1.3450704225352113</c:v>
                </c:pt>
                <c:pt idx="5">
                  <c:v>1.2475570032573291</c:v>
                </c:pt>
                <c:pt idx="6">
                  <c:v>1.2389937106918238</c:v>
                </c:pt>
                <c:pt idx="7">
                  <c:v>1.0382352941176469</c:v>
                </c:pt>
                <c:pt idx="8">
                  <c:v>0.89538461538461545</c:v>
                </c:pt>
                <c:pt idx="9">
                  <c:v>1.3260869565217392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5247-4ADC-A9AE-316C72AA10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593686560"/>
        <c:axId val="539046192"/>
      </c:barChart>
      <c:catAx>
        <c:axId val="59368656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539046192"/>
        <c:crosses val="autoZero"/>
        <c:auto val="1"/>
        <c:lblAlgn val="ctr"/>
        <c:lblOffset val="100"/>
        <c:tickLblSkip val="1"/>
        <c:noMultiLvlLbl val="0"/>
      </c:catAx>
      <c:valAx>
        <c:axId val="539046192"/>
        <c:scaling>
          <c:orientation val="minMax"/>
          <c:max val="1.8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ja-JP" b="0"/>
                  <a:t>[t-CO</a:t>
                </a:r>
                <a:r>
                  <a:rPr lang="en-US" altLang="ja-JP" b="0" baseline="-25000"/>
                  <a:t>2</a:t>
                </a:r>
                <a:r>
                  <a:rPr lang="en-US" altLang="ja-JP" b="0"/>
                  <a:t>/</a:t>
                </a:r>
                <a:r>
                  <a:rPr lang="ja-JP" altLang="en-US" b="0"/>
                  <a:t>人・年</a:t>
                </a:r>
                <a:r>
                  <a:rPr lang="en-US" altLang="ja-JP" b="0"/>
                  <a:t>]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593686560"/>
        <c:crosses val="max"/>
        <c:crossBetween val="between"/>
      </c:valAx>
    </c:plotArea>
    <c:legend>
      <c:legendPos val="t"/>
      <c:legendEntry>
        <c:idx val="4"/>
        <c:delete val="1"/>
      </c:legendEntry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'参考図1-17'!$L$4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'参考図1-17'!$C$5:$C$14</c:f>
              <c:strCache>
                <c:ptCount val="10"/>
                <c:pt idx="0">
                  <c:v>1970年以前</c:v>
                </c:pt>
                <c:pt idx="1">
                  <c:v>1971～1980年</c:v>
                </c:pt>
                <c:pt idx="2">
                  <c:v>1981～1990年</c:v>
                </c:pt>
                <c:pt idx="3">
                  <c:v>1991～1995年</c:v>
                </c:pt>
                <c:pt idx="4">
                  <c:v>1996～2000年</c:v>
                </c:pt>
                <c:pt idx="5">
                  <c:v>2001～2005年</c:v>
                </c:pt>
                <c:pt idx="6">
                  <c:v>2006～2010年</c:v>
                </c:pt>
                <c:pt idx="7">
                  <c:v>2011～2015年</c:v>
                </c:pt>
                <c:pt idx="8">
                  <c:v>2016年以降</c:v>
                </c:pt>
                <c:pt idx="9">
                  <c:v>戸建全体</c:v>
                </c:pt>
              </c:strCache>
            </c:strRef>
          </c:cat>
          <c:val>
            <c:numRef>
              <c:f>'参考図1-17'!$L$5:$L$14</c:f>
              <c:numCache>
                <c:formatCode>0.0</c:formatCode>
                <c:ptCount val="10"/>
                <c:pt idx="0">
                  <c:v>63.3</c:v>
                </c:pt>
                <c:pt idx="1">
                  <c:v>61.3</c:v>
                </c:pt>
                <c:pt idx="2">
                  <c:v>63.3</c:v>
                </c:pt>
                <c:pt idx="3">
                  <c:v>64.2</c:v>
                </c:pt>
                <c:pt idx="4">
                  <c:v>66.5</c:v>
                </c:pt>
                <c:pt idx="5">
                  <c:v>73.099999999999994</c:v>
                </c:pt>
                <c:pt idx="6">
                  <c:v>79.400000000000006</c:v>
                </c:pt>
                <c:pt idx="7">
                  <c:v>79.900000000000006</c:v>
                </c:pt>
                <c:pt idx="8">
                  <c:v>73.900000000000006</c:v>
                </c:pt>
                <c:pt idx="9">
                  <c:v>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B8-4413-806A-499C0B8086D0}"/>
            </c:ext>
          </c:extLst>
        </c:ser>
        <c:ser>
          <c:idx val="1"/>
          <c:order val="1"/>
          <c:tx>
            <c:strRef>
              <c:f>'参考図1-17'!$M$4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'参考図1-17'!$C$5:$C$14</c:f>
              <c:strCache>
                <c:ptCount val="10"/>
                <c:pt idx="0">
                  <c:v>1970年以前</c:v>
                </c:pt>
                <c:pt idx="1">
                  <c:v>1971～1980年</c:v>
                </c:pt>
                <c:pt idx="2">
                  <c:v>1981～1990年</c:v>
                </c:pt>
                <c:pt idx="3">
                  <c:v>1991～1995年</c:v>
                </c:pt>
                <c:pt idx="4">
                  <c:v>1996～2000年</c:v>
                </c:pt>
                <c:pt idx="5">
                  <c:v>2001～2005年</c:v>
                </c:pt>
                <c:pt idx="6">
                  <c:v>2006～2010年</c:v>
                </c:pt>
                <c:pt idx="7">
                  <c:v>2011～2015年</c:v>
                </c:pt>
                <c:pt idx="8">
                  <c:v>2016年以降</c:v>
                </c:pt>
                <c:pt idx="9">
                  <c:v>戸建全体</c:v>
                </c:pt>
              </c:strCache>
            </c:strRef>
          </c:cat>
          <c:val>
            <c:numRef>
              <c:f>'参考図1-17'!$M$5:$M$14</c:f>
              <c:numCache>
                <c:formatCode>0.0</c:formatCode>
                <c:ptCount val="10"/>
                <c:pt idx="0">
                  <c:v>9.1999999999999993</c:v>
                </c:pt>
                <c:pt idx="1">
                  <c:v>8.8000000000000007</c:v>
                </c:pt>
                <c:pt idx="2">
                  <c:v>12.1</c:v>
                </c:pt>
                <c:pt idx="3">
                  <c:v>9.9</c:v>
                </c:pt>
                <c:pt idx="4">
                  <c:v>11.8</c:v>
                </c:pt>
                <c:pt idx="5">
                  <c:v>12.5</c:v>
                </c:pt>
                <c:pt idx="6">
                  <c:v>11.2</c:v>
                </c:pt>
                <c:pt idx="7">
                  <c:v>13</c:v>
                </c:pt>
                <c:pt idx="8">
                  <c:v>18.600000000000001</c:v>
                </c:pt>
                <c:pt idx="9">
                  <c:v>11.2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5B8-4413-806A-499C0B8086D0}"/>
            </c:ext>
          </c:extLst>
        </c:ser>
        <c:ser>
          <c:idx val="2"/>
          <c:order val="2"/>
          <c:tx>
            <c:strRef>
              <c:f>'参考図1-17'!$N$4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'参考図1-17'!$C$5:$C$14</c:f>
              <c:strCache>
                <c:ptCount val="10"/>
                <c:pt idx="0">
                  <c:v>1970年以前</c:v>
                </c:pt>
                <c:pt idx="1">
                  <c:v>1971～1980年</c:v>
                </c:pt>
                <c:pt idx="2">
                  <c:v>1981～1990年</c:v>
                </c:pt>
                <c:pt idx="3">
                  <c:v>1991～1995年</c:v>
                </c:pt>
                <c:pt idx="4">
                  <c:v>1996～2000年</c:v>
                </c:pt>
                <c:pt idx="5">
                  <c:v>2001～2005年</c:v>
                </c:pt>
                <c:pt idx="6">
                  <c:v>2006～2010年</c:v>
                </c:pt>
                <c:pt idx="7">
                  <c:v>2011～2015年</c:v>
                </c:pt>
                <c:pt idx="8">
                  <c:v>2016年以降</c:v>
                </c:pt>
                <c:pt idx="9">
                  <c:v>戸建全体</c:v>
                </c:pt>
              </c:strCache>
            </c:strRef>
          </c:cat>
          <c:val>
            <c:numRef>
              <c:f>'参考図1-17'!$N$5:$N$14</c:f>
              <c:numCache>
                <c:formatCode>0.0</c:formatCode>
                <c:ptCount val="10"/>
                <c:pt idx="0">
                  <c:v>5.4</c:v>
                </c:pt>
                <c:pt idx="1">
                  <c:v>5.8</c:v>
                </c:pt>
                <c:pt idx="2">
                  <c:v>5.2</c:v>
                </c:pt>
                <c:pt idx="3">
                  <c:v>6.5</c:v>
                </c:pt>
                <c:pt idx="4">
                  <c:v>5</c:v>
                </c:pt>
                <c:pt idx="5">
                  <c:v>3.9</c:v>
                </c:pt>
                <c:pt idx="6">
                  <c:v>2.2999999999999998</c:v>
                </c:pt>
                <c:pt idx="7">
                  <c:v>2.2999999999999998</c:v>
                </c:pt>
                <c:pt idx="8">
                  <c:v>3.8</c:v>
                </c:pt>
                <c:pt idx="9">
                  <c:v>4.5999999999999996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B8-4413-806A-499C0B8086D0}"/>
            </c:ext>
          </c:extLst>
        </c:ser>
        <c:ser>
          <c:idx val="3"/>
          <c:order val="3"/>
          <c:tx>
            <c:strRef>
              <c:f>'参考図1-17'!$O$4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'参考図1-17'!$C$5:$C$14</c:f>
              <c:strCache>
                <c:ptCount val="10"/>
                <c:pt idx="0">
                  <c:v>1970年以前</c:v>
                </c:pt>
                <c:pt idx="1">
                  <c:v>1971～1980年</c:v>
                </c:pt>
                <c:pt idx="2">
                  <c:v>1981～1990年</c:v>
                </c:pt>
                <c:pt idx="3">
                  <c:v>1991～1995年</c:v>
                </c:pt>
                <c:pt idx="4">
                  <c:v>1996～2000年</c:v>
                </c:pt>
                <c:pt idx="5">
                  <c:v>2001～2005年</c:v>
                </c:pt>
                <c:pt idx="6">
                  <c:v>2006～2010年</c:v>
                </c:pt>
                <c:pt idx="7">
                  <c:v>2011～2015年</c:v>
                </c:pt>
                <c:pt idx="8">
                  <c:v>2016年以降</c:v>
                </c:pt>
                <c:pt idx="9">
                  <c:v>戸建全体</c:v>
                </c:pt>
              </c:strCache>
            </c:strRef>
          </c:cat>
          <c:val>
            <c:numRef>
              <c:f>'参考図1-17'!$O$5:$O$14</c:f>
              <c:numCache>
                <c:formatCode>0.0</c:formatCode>
                <c:ptCount val="10"/>
                <c:pt idx="0">
                  <c:v>22.3</c:v>
                </c:pt>
                <c:pt idx="1">
                  <c:v>23.8</c:v>
                </c:pt>
                <c:pt idx="2">
                  <c:v>19.399999999999999</c:v>
                </c:pt>
                <c:pt idx="3">
                  <c:v>19.5</c:v>
                </c:pt>
                <c:pt idx="4">
                  <c:v>16.8</c:v>
                </c:pt>
                <c:pt idx="5">
                  <c:v>10.4</c:v>
                </c:pt>
                <c:pt idx="6">
                  <c:v>7.1</c:v>
                </c:pt>
                <c:pt idx="7">
                  <c:v>4.5</c:v>
                </c:pt>
                <c:pt idx="8">
                  <c:v>4.0999999999999996</c:v>
                </c:pt>
                <c:pt idx="9">
                  <c:v>15.8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5B8-4413-806A-499C0B8086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593684160"/>
        <c:axId val="539041616"/>
      </c:barChart>
      <c:catAx>
        <c:axId val="59368416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539041616"/>
        <c:crosses val="autoZero"/>
        <c:auto val="1"/>
        <c:lblAlgn val="ctr"/>
        <c:lblOffset val="100"/>
        <c:tickLblSkip val="1"/>
        <c:noMultiLvlLbl val="0"/>
      </c:catAx>
      <c:valAx>
        <c:axId val="539041616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593684160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'参考図1-18'!$F$4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'参考図1-18'!$C$5:$C$14</c:f>
              <c:strCache>
                <c:ptCount val="10"/>
                <c:pt idx="0">
                  <c:v>1970年以前</c:v>
                </c:pt>
                <c:pt idx="1">
                  <c:v>1971～1980年</c:v>
                </c:pt>
                <c:pt idx="2">
                  <c:v>1981～1990年</c:v>
                </c:pt>
                <c:pt idx="3">
                  <c:v>1991～1995年</c:v>
                </c:pt>
                <c:pt idx="4">
                  <c:v>1996～2000年</c:v>
                </c:pt>
                <c:pt idx="5">
                  <c:v>2001～2005年</c:v>
                </c:pt>
                <c:pt idx="6">
                  <c:v>2006～2010年</c:v>
                </c:pt>
                <c:pt idx="7">
                  <c:v>2011～2015年</c:v>
                </c:pt>
                <c:pt idx="8">
                  <c:v>2016年以降</c:v>
                </c:pt>
                <c:pt idx="9">
                  <c:v>集合全体</c:v>
                </c:pt>
              </c:strCache>
            </c:strRef>
          </c:cat>
          <c:val>
            <c:numRef>
              <c:f>'参考図1-18'!$F$5:$F$14</c:f>
              <c:numCache>
                <c:formatCode>0.00</c:formatCode>
                <c:ptCount val="10"/>
                <c:pt idx="0">
                  <c:v>0.69374999999999998</c:v>
                </c:pt>
                <c:pt idx="1">
                  <c:v>0.6705882352941176</c:v>
                </c:pt>
                <c:pt idx="2">
                  <c:v>0.71590909090909094</c:v>
                </c:pt>
                <c:pt idx="3">
                  <c:v>0.64878048780487818</c:v>
                </c:pt>
                <c:pt idx="4">
                  <c:v>0.68181818181818188</c:v>
                </c:pt>
                <c:pt idx="5">
                  <c:v>0.71568627450980393</c:v>
                </c:pt>
                <c:pt idx="6">
                  <c:v>0.76530612244897955</c:v>
                </c:pt>
                <c:pt idx="7">
                  <c:v>0.74869109947643975</c:v>
                </c:pt>
                <c:pt idx="8">
                  <c:v>0.67597765363128492</c:v>
                </c:pt>
                <c:pt idx="9">
                  <c:v>0.69565217391304346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6D-4DCC-9529-1F218072ABD9}"/>
            </c:ext>
          </c:extLst>
        </c:ser>
        <c:ser>
          <c:idx val="1"/>
          <c:order val="1"/>
          <c:tx>
            <c:strRef>
              <c:f>'参考図1-18'!$G$4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3.00000642801483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86D-4DCC-9529-1F218072ABD9}"/>
                </c:ext>
              </c:extLst>
            </c:dLbl>
            <c:dLbl>
              <c:idx val="1"/>
              <c:layout>
                <c:manualLayout>
                  <c:x val="0"/>
                  <c:y val="-3.00000642801483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86D-4DCC-9529-1F218072ABD9}"/>
                </c:ext>
              </c:extLst>
            </c:dLbl>
            <c:dLbl>
              <c:idx val="2"/>
              <c:layout>
                <c:manualLayout>
                  <c:x val="0"/>
                  <c:y val="-3.00000642801483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86D-4DCC-9529-1F218072ABD9}"/>
                </c:ext>
              </c:extLst>
            </c:dLbl>
            <c:dLbl>
              <c:idx val="3"/>
              <c:layout>
                <c:manualLayout>
                  <c:x val="0"/>
                  <c:y val="-3.00000642801483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86D-4DCC-9529-1F218072ABD9}"/>
                </c:ext>
              </c:extLst>
            </c:dLbl>
            <c:dLbl>
              <c:idx val="4"/>
              <c:layout>
                <c:manualLayout>
                  <c:x val="0"/>
                  <c:y val="-3.00000642801483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86D-4DCC-9529-1F218072ABD9}"/>
                </c:ext>
              </c:extLst>
            </c:dLbl>
            <c:dLbl>
              <c:idx val="5"/>
              <c:layout>
                <c:manualLayout>
                  <c:x val="0"/>
                  <c:y val="-3.00000642801483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86D-4DCC-9529-1F218072ABD9}"/>
                </c:ext>
              </c:extLst>
            </c:dLbl>
            <c:dLbl>
              <c:idx val="6"/>
              <c:layout>
                <c:manualLayout>
                  <c:x val="0"/>
                  <c:y val="-3.00000642801484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86D-4DCC-9529-1F218072ABD9}"/>
                </c:ext>
              </c:extLst>
            </c:dLbl>
            <c:dLbl>
              <c:idx val="7"/>
              <c:layout>
                <c:manualLayout>
                  <c:x val="0"/>
                  <c:y val="-3.00000642801484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86D-4DCC-9529-1F218072ABD9}"/>
                </c:ext>
              </c:extLst>
            </c:dLbl>
            <c:dLbl>
              <c:idx val="8"/>
              <c:layout>
                <c:manualLayout>
                  <c:x val="0"/>
                  <c:y val="-3.00000642801484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86D-4DCC-9529-1F218072ABD9}"/>
                </c:ext>
              </c:extLst>
            </c:dLbl>
            <c:dLbl>
              <c:idx val="9"/>
              <c:layout>
                <c:manualLayout>
                  <c:x val="0"/>
                  <c:y val="-3.00000642801484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286D-4DCC-9529-1F218072ABD9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'参考図1-18'!$C$5:$C$14</c:f>
              <c:strCache>
                <c:ptCount val="10"/>
                <c:pt idx="0">
                  <c:v>1970年以前</c:v>
                </c:pt>
                <c:pt idx="1">
                  <c:v>1971～1980年</c:v>
                </c:pt>
                <c:pt idx="2">
                  <c:v>1981～1990年</c:v>
                </c:pt>
                <c:pt idx="3">
                  <c:v>1991～1995年</c:v>
                </c:pt>
                <c:pt idx="4">
                  <c:v>1996～2000年</c:v>
                </c:pt>
                <c:pt idx="5">
                  <c:v>2001～2005年</c:v>
                </c:pt>
                <c:pt idx="6">
                  <c:v>2006～2010年</c:v>
                </c:pt>
                <c:pt idx="7">
                  <c:v>2011～2015年</c:v>
                </c:pt>
                <c:pt idx="8">
                  <c:v>2016年以降</c:v>
                </c:pt>
                <c:pt idx="9">
                  <c:v>集合全体</c:v>
                </c:pt>
              </c:strCache>
            </c:strRef>
          </c:cat>
          <c:val>
            <c:numRef>
              <c:f>'参考図1-18'!$G$5:$G$14</c:f>
              <c:numCache>
                <c:formatCode>0.00</c:formatCode>
                <c:ptCount val="10"/>
                <c:pt idx="0">
                  <c:v>0.24374999999999999</c:v>
                </c:pt>
                <c:pt idx="1">
                  <c:v>0.25294117647058822</c:v>
                </c:pt>
                <c:pt idx="2">
                  <c:v>0.22727272727272729</c:v>
                </c:pt>
                <c:pt idx="3">
                  <c:v>0.22439024390243906</c:v>
                </c:pt>
                <c:pt idx="4">
                  <c:v>0.23232323232323235</c:v>
                </c:pt>
                <c:pt idx="5">
                  <c:v>0.23529411764705882</c:v>
                </c:pt>
                <c:pt idx="6">
                  <c:v>0.19387755102040816</c:v>
                </c:pt>
                <c:pt idx="7">
                  <c:v>0.16230366492146597</c:v>
                </c:pt>
                <c:pt idx="8">
                  <c:v>0.16759776536312848</c:v>
                </c:pt>
                <c:pt idx="9">
                  <c:v>0.21195652173913043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286D-4DCC-9529-1F218072ABD9}"/>
            </c:ext>
          </c:extLst>
        </c:ser>
        <c:ser>
          <c:idx val="2"/>
          <c:order val="2"/>
          <c:tx>
            <c:strRef>
              <c:f>'参考図1-18'!$H$4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'参考図1-18'!$C$5:$C$14</c:f>
              <c:strCache>
                <c:ptCount val="10"/>
                <c:pt idx="0">
                  <c:v>1970年以前</c:v>
                </c:pt>
                <c:pt idx="1">
                  <c:v>1971～1980年</c:v>
                </c:pt>
                <c:pt idx="2">
                  <c:v>1981～1990年</c:v>
                </c:pt>
                <c:pt idx="3">
                  <c:v>1991～1995年</c:v>
                </c:pt>
                <c:pt idx="4">
                  <c:v>1996～2000年</c:v>
                </c:pt>
                <c:pt idx="5">
                  <c:v>2001～2005年</c:v>
                </c:pt>
                <c:pt idx="6">
                  <c:v>2006～2010年</c:v>
                </c:pt>
                <c:pt idx="7">
                  <c:v>2011～2015年</c:v>
                </c:pt>
                <c:pt idx="8">
                  <c:v>2016年以降</c:v>
                </c:pt>
                <c:pt idx="9">
                  <c:v>集合全体</c:v>
                </c:pt>
              </c:strCache>
            </c:strRef>
          </c:cat>
          <c:val>
            <c:numRef>
              <c:f>'参考図1-18'!$H$5:$H$14</c:f>
              <c:numCache>
                <c:formatCode>0.00</c:formatCode>
                <c:ptCount val="10"/>
                <c:pt idx="0">
                  <c:v>5.6249999999999994E-2</c:v>
                </c:pt>
                <c:pt idx="1">
                  <c:v>4.7058823529411764E-2</c:v>
                </c:pt>
                <c:pt idx="2">
                  <c:v>7.9545454545454558E-2</c:v>
                </c:pt>
                <c:pt idx="3">
                  <c:v>9.2682926829268306E-2</c:v>
                </c:pt>
                <c:pt idx="4">
                  <c:v>8.0808080808080815E-2</c:v>
                </c:pt>
                <c:pt idx="5">
                  <c:v>9.8039215686274508E-2</c:v>
                </c:pt>
                <c:pt idx="6">
                  <c:v>0.11734693877551021</c:v>
                </c:pt>
                <c:pt idx="7">
                  <c:v>0.10471204188481677</c:v>
                </c:pt>
                <c:pt idx="8">
                  <c:v>7.8212290502793297E-2</c:v>
                </c:pt>
                <c:pt idx="9">
                  <c:v>9.2391304347826095E-2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286D-4DCC-9529-1F218072ABD9}"/>
            </c:ext>
          </c:extLst>
        </c:ser>
        <c:ser>
          <c:idx val="3"/>
          <c:order val="3"/>
          <c:tx>
            <c:strRef>
              <c:f>'参考図1-18'!$I$4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3.00000642801483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286D-4DCC-9529-1F218072ABD9}"/>
                </c:ext>
              </c:extLst>
            </c:dLbl>
            <c:dLbl>
              <c:idx val="1"/>
              <c:layout>
                <c:manualLayout>
                  <c:x val="0"/>
                  <c:y val="-3.00000642801483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286D-4DCC-9529-1F218072ABD9}"/>
                </c:ext>
              </c:extLst>
            </c:dLbl>
            <c:dLbl>
              <c:idx val="2"/>
              <c:layout>
                <c:manualLayout>
                  <c:x val="0"/>
                  <c:y val="-3.00000642801483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286D-4DCC-9529-1F218072ABD9}"/>
                </c:ext>
              </c:extLst>
            </c:dLbl>
            <c:dLbl>
              <c:idx val="3"/>
              <c:layout>
                <c:manualLayout>
                  <c:x val="0"/>
                  <c:y val="-3.00000642801483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286D-4DCC-9529-1F218072ABD9}"/>
                </c:ext>
              </c:extLst>
            </c:dLbl>
            <c:dLbl>
              <c:idx val="4"/>
              <c:layout>
                <c:manualLayout>
                  <c:x val="0"/>
                  <c:y val="-3.00000642801483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286D-4DCC-9529-1F218072ABD9}"/>
                </c:ext>
              </c:extLst>
            </c:dLbl>
            <c:dLbl>
              <c:idx val="5"/>
              <c:layout>
                <c:manualLayout>
                  <c:x val="0"/>
                  <c:y val="-3.00000642801483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286D-4DCC-9529-1F218072ABD9}"/>
                </c:ext>
              </c:extLst>
            </c:dLbl>
            <c:dLbl>
              <c:idx val="6"/>
              <c:layout>
                <c:manualLayout>
                  <c:x val="0"/>
                  <c:y val="-3.00000642801484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286D-4DCC-9529-1F218072ABD9}"/>
                </c:ext>
              </c:extLst>
            </c:dLbl>
            <c:dLbl>
              <c:idx val="7"/>
              <c:layout>
                <c:manualLayout>
                  <c:x val="0"/>
                  <c:y val="-3.00000642801484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286D-4DCC-9529-1F218072ABD9}"/>
                </c:ext>
              </c:extLst>
            </c:dLbl>
            <c:dLbl>
              <c:idx val="8"/>
              <c:layout>
                <c:manualLayout>
                  <c:x val="0"/>
                  <c:y val="-3.00000642801484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286D-4DCC-9529-1F218072ABD9}"/>
                </c:ext>
              </c:extLst>
            </c:dLbl>
            <c:dLbl>
              <c:idx val="9"/>
              <c:layout>
                <c:manualLayout>
                  <c:x val="0"/>
                  <c:y val="-3.00000642801484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286D-4DCC-9529-1F218072ABD9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'参考図1-18'!$C$5:$C$14</c:f>
              <c:strCache>
                <c:ptCount val="10"/>
                <c:pt idx="0">
                  <c:v>1970年以前</c:v>
                </c:pt>
                <c:pt idx="1">
                  <c:v>1971～1980年</c:v>
                </c:pt>
                <c:pt idx="2">
                  <c:v>1981～1990年</c:v>
                </c:pt>
                <c:pt idx="3">
                  <c:v>1991～1995年</c:v>
                </c:pt>
                <c:pt idx="4">
                  <c:v>1996～2000年</c:v>
                </c:pt>
                <c:pt idx="5">
                  <c:v>2001～2005年</c:v>
                </c:pt>
                <c:pt idx="6">
                  <c:v>2006～2010年</c:v>
                </c:pt>
                <c:pt idx="7">
                  <c:v>2011～2015年</c:v>
                </c:pt>
                <c:pt idx="8">
                  <c:v>2016年以降</c:v>
                </c:pt>
                <c:pt idx="9">
                  <c:v>集合全体</c:v>
                </c:pt>
              </c:strCache>
            </c:strRef>
          </c:cat>
          <c:val>
            <c:numRef>
              <c:f>'参考図1-18'!$I$5:$I$14</c:f>
              <c:numCache>
                <c:formatCode>0.00</c:formatCode>
                <c:ptCount val="10"/>
                <c:pt idx="0">
                  <c:v>9.9999999999999992E-2</c:v>
                </c:pt>
                <c:pt idx="1">
                  <c:v>6.4705882352941183E-2</c:v>
                </c:pt>
                <c:pt idx="2">
                  <c:v>8.5227272727272721E-2</c:v>
                </c:pt>
                <c:pt idx="3">
                  <c:v>4.3902439024390248E-2</c:v>
                </c:pt>
                <c:pt idx="4">
                  <c:v>5.5555555555555559E-2</c:v>
                </c:pt>
                <c:pt idx="5">
                  <c:v>4.4117647058823525E-2</c:v>
                </c:pt>
                <c:pt idx="6">
                  <c:v>5.6122448979591837E-2</c:v>
                </c:pt>
                <c:pt idx="7">
                  <c:v>2.0942408376963352E-2</c:v>
                </c:pt>
                <c:pt idx="8">
                  <c:v>3.9106145251396648E-2</c:v>
                </c:pt>
                <c:pt idx="9">
                  <c:v>6.5217391304347824E-2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286D-4DCC-9529-1F218072ABD9}"/>
            </c:ext>
          </c:extLst>
        </c:ser>
        <c:ser>
          <c:idx val="4"/>
          <c:order val="4"/>
          <c:tx>
            <c:strRef>
              <c:f>'参考図1-18'!$J$4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'参考図1-18'!$C$5:$C$14</c:f>
              <c:strCache>
                <c:ptCount val="10"/>
                <c:pt idx="0">
                  <c:v>1970年以前</c:v>
                </c:pt>
                <c:pt idx="1">
                  <c:v>1971～1980年</c:v>
                </c:pt>
                <c:pt idx="2">
                  <c:v>1981～1990年</c:v>
                </c:pt>
                <c:pt idx="3">
                  <c:v>1991～1995年</c:v>
                </c:pt>
                <c:pt idx="4">
                  <c:v>1996～2000年</c:v>
                </c:pt>
                <c:pt idx="5">
                  <c:v>2001～2005年</c:v>
                </c:pt>
                <c:pt idx="6">
                  <c:v>2006～2010年</c:v>
                </c:pt>
                <c:pt idx="7">
                  <c:v>2011～2015年</c:v>
                </c:pt>
                <c:pt idx="8">
                  <c:v>2016年以降</c:v>
                </c:pt>
                <c:pt idx="9">
                  <c:v>集合全体</c:v>
                </c:pt>
              </c:strCache>
            </c:strRef>
          </c:cat>
          <c:val>
            <c:numRef>
              <c:f>'参考図1-18'!$J$5:$J$14</c:f>
              <c:numCache>
                <c:formatCode>0.00</c:formatCode>
                <c:ptCount val="10"/>
                <c:pt idx="0">
                  <c:v>1.09375</c:v>
                </c:pt>
                <c:pt idx="1">
                  <c:v>1.0352941176470589</c:v>
                </c:pt>
                <c:pt idx="2">
                  <c:v>1.1079545454545454</c:v>
                </c:pt>
                <c:pt idx="3">
                  <c:v>1.0097560975609756</c:v>
                </c:pt>
                <c:pt idx="4">
                  <c:v>1.0505050505050506</c:v>
                </c:pt>
                <c:pt idx="5">
                  <c:v>1.0931372549019607</c:v>
                </c:pt>
                <c:pt idx="6">
                  <c:v>1.1326530612244898</c:v>
                </c:pt>
                <c:pt idx="7">
                  <c:v>1.036649214659686</c:v>
                </c:pt>
                <c:pt idx="8">
                  <c:v>0.96089385474860334</c:v>
                </c:pt>
                <c:pt idx="9">
                  <c:v>1.0652173913043477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286D-4DCC-9529-1F218072AB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938939472"/>
        <c:axId val="539048688"/>
      </c:barChart>
      <c:catAx>
        <c:axId val="193893947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539048688"/>
        <c:crosses val="autoZero"/>
        <c:auto val="1"/>
        <c:lblAlgn val="ctr"/>
        <c:lblOffset val="100"/>
        <c:tickLblSkip val="1"/>
        <c:noMultiLvlLbl val="0"/>
      </c:catAx>
      <c:valAx>
        <c:axId val="539048688"/>
        <c:scaling>
          <c:orientation val="minMax"/>
          <c:max val="1.4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ja-JP" b="0"/>
                  <a:t>[t-CO</a:t>
                </a:r>
                <a:r>
                  <a:rPr lang="en-US" altLang="ja-JP" b="0" baseline="-25000"/>
                  <a:t>2</a:t>
                </a:r>
                <a:r>
                  <a:rPr lang="en-US" altLang="ja-JP" b="0"/>
                  <a:t>/</a:t>
                </a:r>
                <a:r>
                  <a:rPr lang="ja-JP" altLang="en-US" b="0"/>
                  <a:t>人・年</a:t>
                </a:r>
                <a:r>
                  <a:rPr lang="en-US" altLang="ja-JP" b="0"/>
                  <a:t>]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1938939472"/>
        <c:crosses val="max"/>
        <c:crossBetween val="between"/>
      </c:valAx>
    </c:plotArea>
    <c:legend>
      <c:legendPos val="t"/>
      <c:legendEntry>
        <c:idx val="4"/>
        <c:delete val="1"/>
      </c:legendEntry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'参考図1-18'!$L$4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'参考図1-18'!$C$5:$C$14</c:f>
              <c:strCache>
                <c:ptCount val="10"/>
                <c:pt idx="0">
                  <c:v>1970年以前</c:v>
                </c:pt>
                <c:pt idx="1">
                  <c:v>1971～1980年</c:v>
                </c:pt>
                <c:pt idx="2">
                  <c:v>1981～1990年</c:v>
                </c:pt>
                <c:pt idx="3">
                  <c:v>1991～1995年</c:v>
                </c:pt>
                <c:pt idx="4">
                  <c:v>1996～2000年</c:v>
                </c:pt>
                <c:pt idx="5">
                  <c:v>2001～2005年</c:v>
                </c:pt>
                <c:pt idx="6">
                  <c:v>2006～2010年</c:v>
                </c:pt>
                <c:pt idx="7">
                  <c:v>2011～2015年</c:v>
                </c:pt>
                <c:pt idx="8">
                  <c:v>2016年以降</c:v>
                </c:pt>
                <c:pt idx="9">
                  <c:v>集合全体</c:v>
                </c:pt>
              </c:strCache>
            </c:strRef>
          </c:cat>
          <c:val>
            <c:numRef>
              <c:f>'参考図1-18'!$L$5:$L$14</c:f>
              <c:numCache>
                <c:formatCode>0.0</c:formatCode>
                <c:ptCount val="10"/>
                <c:pt idx="0">
                  <c:v>63.4</c:v>
                </c:pt>
                <c:pt idx="1">
                  <c:v>64.8</c:v>
                </c:pt>
                <c:pt idx="2">
                  <c:v>64.599999999999994</c:v>
                </c:pt>
                <c:pt idx="3">
                  <c:v>64.3</c:v>
                </c:pt>
                <c:pt idx="4">
                  <c:v>64.900000000000006</c:v>
                </c:pt>
                <c:pt idx="5">
                  <c:v>65.5</c:v>
                </c:pt>
                <c:pt idx="6">
                  <c:v>67.599999999999994</c:v>
                </c:pt>
                <c:pt idx="7">
                  <c:v>72.2</c:v>
                </c:pt>
                <c:pt idx="8">
                  <c:v>70.3</c:v>
                </c:pt>
                <c:pt idx="9">
                  <c:v>65.3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31-4979-A864-E98B2B22FA1B}"/>
            </c:ext>
          </c:extLst>
        </c:ser>
        <c:ser>
          <c:idx val="1"/>
          <c:order val="1"/>
          <c:tx>
            <c:strRef>
              <c:f>'参考図1-18'!$M$4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'参考図1-18'!$C$5:$C$14</c:f>
              <c:strCache>
                <c:ptCount val="10"/>
                <c:pt idx="0">
                  <c:v>1970年以前</c:v>
                </c:pt>
                <c:pt idx="1">
                  <c:v>1971～1980年</c:v>
                </c:pt>
                <c:pt idx="2">
                  <c:v>1981～1990年</c:v>
                </c:pt>
                <c:pt idx="3">
                  <c:v>1991～1995年</c:v>
                </c:pt>
                <c:pt idx="4">
                  <c:v>1996～2000年</c:v>
                </c:pt>
                <c:pt idx="5">
                  <c:v>2001～2005年</c:v>
                </c:pt>
                <c:pt idx="6">
                  <c:v>2006～2010年</c:v>
                </c:pt>
                <c:pt idx="7">
                  <c:v>2011～2015年</c:v>
                </c:pt>
                <c:pt idx="8">
                  <c:v>2016年以降</c:v>
                </c:pt>
                <c:pt idx="9">
                  <c:v>集合全体</c:v>
                </c:pt>
              </c:strCache>
            </c:strRef>
          </c:cat>
          <c:val>
            <c:numRef>
              <c:f>'参考図1-18'!$M$5:$M$14</c:f>
              <c:numCache>
                <c:formatCode>0.0</c:formatCode>
                <c:ptCount val="10"/>
                <c:pt idx="0">
                  <c:v>22.3</c:v>
                </c:pt>
                <c:pt idx="1">
                  <c:v>24.4</c:v>
                </c:pt>
                <c:pt idx="2">
                  <c:v>20.5</c:v>
                </c:pt>
                <c:pt idx="3">
                  <c:v>22.2</c:v>
                </c:pt>
                <c:pt idx="4">
                  <c:v>22.1</c:v>
                </c:pt>
                <c:pt idx="5">
                  <c:v>21.5</c:v>
                </c:pt>
                <c:pt idx="6">
                  <c:v>17.100000000000001</c:v>
                </c:pt>
                <c:pt idx="7">
                  <c:v>15.7</c:v>
                </c:pt>
                <c:pt idx="8">
                  <c:v>17.399999999999999</c:v>
                </c:pt>
                <c:pt idx="9">
                  <c:v>19.899999999999999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331-4979-A864-E98B2B22FA1B}"/>
            </c:ext>
          </c:extLst>
        </c:ser>
        <c:ser>
          <c:idx val="2"/>
          <c:order val="2"/>
          <c:tx>
            <c:strRef>
              <c:f>'参考図1-18'!$N$4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'参考図1-18'!$C$5:$C$14</c:f>
              <c:strCache>
                <c:ptCount val="10"/>
                <c:pt idx="0">
                  <c:v>1970年以前</c:v>
                </c:pt>
                <c:pt idx="1">
                  <c:v>1971～1980年</c:v>
                </c:pt>
                <c:pt idx="2">
                  <c:v>1981～1990年</c:v>
                </c:pt>
                <c:pt idx="3">
                  <c:v>1991～1995年</c:v>
                </c:pt>
                <c:pt idx="4">
                  <c:v>1996～2000年</c:v>
                </c:pt>
                <c:pt idx="5">
                  <c:v>2001～2005年</c:v>
                </c:pt>
                <c:pt idx="6">
                  <c:v>2006～2010年</c:v>
                </c:pt>
                <c:pt idx="7">
                  <c:v>2011～2015年</c:v>
                </c:pt>
                <c:pt idx="8">
                  <c:v>2016年以降</c:v>
                </c:pt>
                <c:pt idx="9">
                  <c:v>集合全体</c:v>
                </c:pt>
              </c:strCache>
            </c:strRef>
          </c:cat>
          <c:val>
            <c:numRef>
              <c:f>'参考図1-18'!$N$5:$N$14</c:f>
              <c:numCache>
                <c:formatCode>0.0</c:formatCode>
                <c:ptCount val="10"/>
                <c:pt idx="0">
                  <c:v>5.0999999999999996</c:v>
                </c:pt>
                <c:pt idx="1">
                  <c:v>4.5</c:v>
                </c:pt>
                <c:pt idx="2">
                  <c:v>7.2</c:v>
                </c:pt>
                <c:pt idx="3">
                  <c:v>9.1999999999999993</c:v>
                </c:pt>
                <c:pt idx="4">
                  <c:v>7.7</c:v>
                </c:pt>
                <c:pt idx="5">
                  <c:v>9</c:v>
                </c:pt>
                <c:pt idx="6">
                  <c:v>10.4</c:v>
                </c:pt>
                <c:pt idx="7">
                  <c:v>10.1</c:v>
                </c:pt>
                <c:pt idx="8">
                  <c:v>8.1</c:v>
                </c:pt>
                <c:pt idx="9">
                  <c:v>8.6999999999999993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331-4979-A864-E98B2B22FA1B}"/>
            </c:ext>
          </c:extLst>
        </c:ser>
        <c:ser>
          <c:idx val="3"/>
          <c:order val="3"/>
          <c:tx>
            <c:strRef>
              <c:f>'参考図1-18'!$O$4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'参考図1-18'!$C$5:$C$14</c:f>
              <c:strCache>
                <c:ptCount val="10"/>
                <c:pt idx="0">
                  <c:v>1970年以前</c:v>
                </c:pt>
                <c:pt idx="1">
                  <c:v>1971～1980年</c:v>
                </c:pt>
                <c:pt idx="2">
                  <c:v>1981～1990年</c:v>
                </c:pt>
                <c:pt idx="3">
                  <c:v>1991～1995年</c:v>
                </c:pt>
                <c:pt idx="4">
                  <c:v>1996～2000年</c:v>
                </c:pt>
                <c:pt idx="5">
                  <c:v>2001～2005年</c:v>
                </c:pt>
                <c:pt idx="6">
                  <c:v>2006～2010年</c:v>
                </c:pt>
                <c:pt idx="7">
                  <c:v>2011～2015年</c:v>
                </c:pt>
                <c:pt idx="8">
                  <c:v>2016年以降</c:v>
                </c:pt>
                <c:pt idx="9">
                  <c:v>集合全体</c:v>
                </c:pt>
              </c:strCache>
            </c:strRef>
          </c:cat>
          <c:val>
            <c:numRef>
              <c:f>'参考図1-18'!$O$5:$O$14</c:f>
              <c:numCache>
                <c:formatCode>0.0</c:formatCode>
                <c:ptCount val="10"/>
                <c:pt idx="0">
                  <c:v>9.1</c:v>
                </c:pt>
                <c:pt idx="1">
                  <c:v>6.3</c:v>
                </c:pt>
                <c:pt idx="2">
                  <c:v>7.7</c:v>
                </c:pt>
                <c:pt idx="3">
                  <c:v>4.3</c:v>
                </c:pt>
                <c:pt idx="4">
                  <c:v>5.3</c:v>
                </c:pt>
                <c:pt idx="5">
                  <c:v>4</c:v>
                </c:pt>
                <c:pt idx="6">
                  <c:v>5</c:v>
                </c:pt>
                <c:pt idx="7">
                  <c:v>2</c:v>
                </c:pt>
                <c:pt idx="8">
                  <c:v>4.0999999999999996</c:v>
                </c:pt>
                <c:pt idx="9">
                  <c:v>6.1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331-4979-A864-E98B2B22FA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938937472"/>
        <c:axId val="539042864"/>
      </c:barChart>
      <c:catAx>
        <c:axId val="193893747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539042864"/>
        <c:crosses val="autoZero"/>
        <c:auto val="1"/>
        <c:lblAlgn val="ctr"/>
        <c:lblOffset val="100"/>
        <c:tickLblSkip val="1"/>
        <c:noMultiLvlLbl val="0"/>
      </c:catAx>
      <c:valAx>
        <c:axId val="539042864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1938937472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'参考図1-19'!$F$4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'参考図1-19'!$C$5:$C$14</c:f>
              <c:strCache>
                <c:ptCount val="10"/>
                <c:pt idx="0">
                  <c:v>25㎡未満</c:v>
                </c:pt>
                <c:pt idx="1">
                  <c:v>25～50㎡未満</c:v>
                </c:pt>
                <c:pt idx="2">
                  <c:v>50～75㎡未満</c:v>
                </c:pt>
                <c:pt idx="3">
                  <c:v>75～100㎡未満</c:v>
                </c:pt>
                <c:pt idx="4">
                  <c:v>100～125㎡未満</c:v>
                </c:pt>
                <c:pt idx="5">
                  <c:v>125～150㎡未満</c:v>
                </c:pt>
                <c:pt idx="6">
                  <c:v>150～200㎡未満</c:v>
                </c:pt>
                <c:pt idx="7">
                  <c:v>200～300㎡未満</c:v>
                </c:pt>
                <c:pt idx="8">
                  <c:v>300㎡以上</c:v>
                </c:pt>
                <c:pt idx="9">
                  <c:v>全体</c:v>
                </c:pt>
              </c:strCache>
            </c:strRef>
          </c:cat>
          <c:val>
            <c:numRef>
              <c:f>'参考図1-19'!$F$5:$F$14</c:f>
              <c:numCache>
                <c:formatCode>0.00</c:formatCode>
                <c:ptCount val="10"/>
                <c:pt idx="0">
                  <c:v>0.7727272727272726</c:v>
                </c:pt>
                <c:pt idx="1">
                  <c:v>0.73972602739726034</c:v>
                </c:pt>
                <c:pt idx="2">
                  <c:v>0.68075117370892024</c:v>
                </c:pt>
                <c:pt idx="3">
                  <c:v>0.748</c:v>
                </c:pt>
                <c:pt idx="4">
                  <c:v>0.8481481481481481</c:v>
                </c:pt>
                <c:pt idx="5">
                  <c:v>0.9434628975265017</c:v>
                </c:pt>
                <c:pt idx="6">
                  <c:v>1.023489932885906</c:v>
                </c:pt>
                <c:pt idx="7">
                  <c:v>1.0672782874617737</c:v>
                </c:pt>
                <c:pt idx="8">
                  <c:v>1.1461318051575931</c:v>
                </c:pt>
                <c:pt idx="9">
                  <c:v>0.82978723404255317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0A-473A-8D97-66208C882D7D}"/>
            </c:ext>
          </c:extLst>
        </c:ser>
        <c:ser>
          <c:idx val="1"/>
          <c:order val="1"/>
          <c:tx>
            <c:strRef>
              <c:f>'参考図1-19'!$G$4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3.00000642801483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00A-473A-8D97-66208C882D7D}"/>
                </c:ext>
              </c:extLst>
            </c:dLbl>
            <c:dLbl>
              <c:idx val="1"/>
              <c:layout>
                <c:manualLayout>
                  <c:x val="0"/>
                  <c:y val="-3.00000642801483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00A-473A-8D97-66208C882D7D}"/>
                </c:ext>
              </c:extLst>
            </c:dLbl>
            <c:dLbl>
              <c:idx val="2"/>
              <c:layout>
                <c:manualLayout>
                  <c:x val="0"/>
                  <c:y val="-3.00000642801483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00A-473A-8D97-66208C882D7D}"/>
                </c:ext>
              </c:extLst>
            </c:dLbl>
            <c:dLbl>
              <c:idx val="3"/>
              <c:layout>
                <c:manualLayout>
                  <c:x val="0"/>
                  <c:y val="-3.00000642801483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00A-473A-8D97-66208C882D7D}"/>
                </c:ext>
              </c:extLst>
            </c:dLbl>
            <c:dLbl>
              <c:idx val="4"/>
              <c:layout>
                <c:manualLayout>
                  <c:x val="0"/>
                  <c:y val="-3.00000642801483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00A-473A-8D97-66208C882D7D}"/>
                </c:ext>
              </c:extLst>
            </c:dLbl>
            <c:dLbl>
              <c:idx val="5"/>
              <c:layout>
                <c:manualLayout>
                  <c:x val="0"/>
                  <c:y val="-3.00000642801483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00A-473A-8D97-66208C882D7D}"/>
                </c:ext>
              </c:extLst>
            </c:dLbl>
            <c:dLbl>
              <c:idx val="6"/>
              <c:layout>
                <c:manualLayout>
                  <c:x val="0"/>
                  <c:y val="-3.00000642801484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00A-473A-8D97-66208C882D7D}"/>
                </c:ext>
              </c:extLst>
            </c:dLbl>
            <c:dLbl>
              <c:idx val="7"/>
              <c:layout>
                <c:manualLayout>
                  <c:x val="0"/>
                  <c:y val="-3.00000642801484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00A-473A-8D97-66208C882D7D}"/>
                </c:ext>
              </c:extLst>
            </c:dLbl>
            <c:dLbl>
              <c:idx val="8"/>
              <c:layout>
                <c:manualLayout>
                  <c:x val="0"/>
                  <c:y val="-3.00000642801484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00A-473A-8D97-66208C882D7D}"/>
                </c:ext>
              </c:extLst>
            </c:dLbl>
            <c:dLbl>
              <c:idx val="9"/>
              <c:layout>
                <c:manualLayout>
                  <c:x val="0"/>
                  <c:y val="-3.00000642801484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400A-473A-8D97-66208C882D7D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'参考図1-19'!$C$5:$C$14</c:f>
              <c:strCache>
                <c:ptCount val="10"/>
                <c:pt idx="0">
                  <c:v>25㎡未満</c:v>
                </c:pt>
                <c:pt idx="1">
                  <c:v>25～50㎡未満</c:v>
                </c:pt>
                <c:pt idx="2">
                  <c:v>50～75㎡未満</c:v>
                </c:pt>
                <c:pt idx="3">
                  <c:v>75～100㎡未満</c:v>
                </c:pt>
                <c:pt idx="4">
                  <c:v>100～125㎡未満</c:v>
                </c:pt>
                <c:pt idx="5">
                  <c:v>125～150㎡未満</c:v>
                </c:pt>
                <c:pt idx="6">
                  <c:v>150～200㎡未満</c:v>
                </c:pt>
                <c:pt idx="7">
                  <c:v>200～300㎡未満</c:v>
                </c:pt>
                <c:pt idx="8">
                  <c:v>300㎡以上</c:v>
                </c:pt>
                <c:pt idx="9">
                  <c:v>全体</c:v>
                </c:pt>
              </c:strCache>
            </c:strRef>
          </c:cat>
          <c:val>
            <c:numRef>
              <c:f>'参考図1-19'!$G$5:$G$14</c:f>
              <c:numCache>
                <c:formatCode>0.00</c:formatCode>
                <c:ptCount val="10"/>
                <c:pt idx="0">
                  <c:v>0.11818181818181818</c:v>
                </c:pt>
                <c:pt idx="1">
                  <c:v>0.17123287671232876</c:v>
                </c:pt>
                <c:pt idx="2">
                  <c:v>0.21126760563380284</c:v>
                </c:pt>
                <c:pt idx="3">
                  <c:v>0.21200000000000002</c:v>
                </c:pt>
                <c:pt idx="4">
                  <c:v>0.17037037037037037</c:v>
                </c:pt>
                <c:pt idx="5">
                  <c:v>0.13427561837455831</c:v>
                </c:pt>
                <c:pt idx="6">
                  <c:v>0.12416107382550336</c:v>
                </c:pt>
                <c:pt idx="7">
                  <c:v>0.12232415902140674</c:v>
                </c:pt>
                <c:pt idx="8">
                  <c:v>0.14899713467048711</c:v>
                </c:pt>
                <c:pt idx="9">
                  <c:v>0.1702127659574468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400A-473A-8D97-66208C882D7D}"/>
            </c:ext>
          </c:extLst>
        </c:ser>
        <c:ser>
          <c:idx val="2"/>
          <c:order val="2"/>
          <c:tx>
            <c:strRef>
              <c:f>'参考図1-19'!$H$4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'参考図1-19'!$C$5:$C$14</c:f>
              <c:strCache>
                <c:ptCount val="10"/>
                <c:pt idx="0">
                  <c:v>25㎡未満</c:v>
                </c:pt>
                <c:pt idx="1">
                  <c:v>25～50㎡未満</c:v>
                </c:pt>
                <c:pt idx="2">
                  <c:v>50～75㎡未満</c:v>
                </c:pt>
                <c:pt idx="3">
                  <c:v>75～100㎡未満</c:v>
                </c:pt>
                <c:pt idx="4">
                  <c:v>100～125㎡未満</c:v>
                </c:pt>
                <c:pt idx="5">
                  <c:v>125～150㎡未満</c:v>
                </c:pt>
                <c:pt idx="6">
                  <c:v>150～200㎡未満</c:v>
                </c:pt>
                <c:pt idx="7">
                  <c:v>200～300㎡未満</c:v>
                </c:pt>
                <c:pt idx="8">
                  <c:v>300㎡以上</c:v>
                </c:pt>
                <c:pt idx="9">
                  <c:v>全体</c:v>
                </c:pt>
              </c:strCache>
            </c:strRef>
          </c:cat>
          <c:val>
            <c:numRef>
              <c:f>'参考図1-19'!$H$5:$H$14</c:f>
              <c:numCache>
                <c:formatCode>0.00</c:formatCode>
                <c:ptCount val="10"/>
                <c:pt idx="0">
                  <c:v>0.10909090909090907</c:v>
                </c:pt>
                <c:pt idx="1">
                  <c:v>0.13013698630136986</c:v>
                </c:pt>
                <c:pt idx="2">
                  <c:v>9.3896713615023483E-2</c:v>
                </c:pt>
                <c:pt idx="3">
                  <c:v>6.4000000000000001E-2</c:v>
                </c:pt>
                <c:pt idx="4">
                  <c:v>5.9259259259259255E-2</c:v>
                </c:pt>
                <c:pt idx="5">
                  <c:v>5.3003533568904589E-2</c:v>
                </c:pt>
                <c:pt idx="6">
                  <c:v>5.3691275167785234E-2</c:v>
                </c:pt>
                <c:pt idx="7">
                  <c:v>6.116207951070337E-2</c:v>
                </c:pt>
                <c:pt idx="8">
                  <c:v>3.7249283667621778E-2</c:v>
                </c:pt>
                <c:pt idx="9">
                  <c:v>7.2340425531914901E-2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400A-473A-8D97-66208C882D7D}"/>
            </c:ext>
          </c:extLst>
        </c:ser>
        <c:ser>
          <c:idx val="3"/>
          <c:order val="3"/>
          <c:tx>
            <c:strRef>
              <c:f>'参考図1-19'!$I$4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3.00000642801483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400A-473A-8D97-66208C882D7D}"/>
                </c:ext>
              </c:extLst>
            </c:dLbl>
            <c:dLbl>
              <c:idx val="1"/>
              <c:layout>
                <c:manualLayout>
                  <c:x val="0"/>
                  <c:y val="-3.00000642801483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400A-473A-8D97-66208C882D7D}"/>
                </c:ext>
              </c:extLst>
            </c:dLbl>
            <c:dLbl>
              <c:idx val="2"/>
              <c:layout>
                <c:manualLayout>
                  <c:x val="0"/>
                  <c:y val="-3.00000642801483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400A-473A-8D97-66208C882D7D}"/>
                </c:ext>
              </c:extLst>
            </c:dLbl>
            <c:dLbl>
              <c:idx val="3"/>
              <c:layout>
                <c:manualLayout>
                  <c:x val="0"/>
                  <c:y val="-3.00000642801483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400A-473A-8D97-66208C882D7D}"/>
                </c:ext>
              </c:extLst>
            </c:dLbl>
            <c:dLbl>
              <c:idx val="4"/>
              <c:layout>
                <c:manualLayout>
                  <c:x val="0"/>
                  <c:y val="-3.00000642801483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400A-473A-8D97-66208C882D7D}"/>
                </c:ext>
              </c:extLst>
            </c:dLbl>
            <c:dLbl>
              <c:idx val="5"/>
              <c:layout>
                <c:manualLayout>
                  <c:x val="0"/>
                  <c:y val="-3.00000642801483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400A-473A-8D97-66208C882D7D}"/>
                </c:ext>
              </c:extLst>
            </c:dLbl>
            <c:dLbl>
              <c:idx val="6"/>
              <c:layout>
                <c:manualLayout>
                  <c:x val="0"/>
                  <c:y val="-3.00000642801484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400A-473A-8D97-66208C882D7D}"/>
                </c:ext>
              </c:extLst>
            </c:dLbl>
            <c:dLbl>
              <c:idx val="7"/>
              <c:layout>
                <c:manualLayout>
                  <c:x val="0"/>
                  <c:y val="-3.00000642801484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400A-473A-8D97-66208C882D7D}"/>
                </c:ext>
              </c:extLst>
            </c:dLbl>
            <c:dLbl>
              <c:idx val="8"/>
              <c:layout>
                <c:manualLayout>
                  <c:x val="0"/>
                  <c:y val="-3.00000642801484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400A-473A-8D97-66208C882D7D}"/>
                </c:ext>
              </c:extLst>
            </c:dLbl>
            <c:dLbl>
              <c:idx val="9"/>
              <c:layout>
                <c:manualLayout>
                  <c:x val="0"/>
                  <c:y val="-3.00000642801484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400A-473A-8D97-66208C882D7D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'参考図1-19'!$C$5:$C$14</c:f>
              <c:strCache>
                <c:ptCount val="10"/>
                <c:pt idx="0">
                  <c:v>25㎡未満</c:v>
                </c:pt>
                <c:pt idx="1">
                  <c:v>25～50㎡未満</c:v>
                </c:pt>
                <c:pt idx="2">
                  <c:v>50～75㎡未満</c:v>
                </c:pt>
                <c:pt idx="3">
                  <c:v>75～100㎡未満</c:v>
                </c:pt>
                <c:pt idx="4">
                  <c:v>100～125㎡未満</c:v>
                </c:pt>
                <c:pt idx="5">
                  <c:v>125～150㎡未満</c:v>
                </c:pt>
                <c:pt idx="6">
                  <c:v>150～200㎡未満</c:v>
                </c:pt>
                <c:pt idx="7">
                  <c:v>200～300㎡未満</c:v>
                </c:pt>
                <c:pt idx="8">
                  <c:v>300㎡以上</c:v>
                </c:pt>
                <c:pt idx="9">
                  <c:v>全体</c:v>
                </c:pt>
              </c:strCache>
            </c:strRef>
          </c:cat>
          <c:val>
            <c:numRef>
              <c:f>'参考図1-19'!$I$5:$I$14</c:f>
              <c:numCache>
                <c:formatCode>0.00</c:formatCode>
                <c:ptCount val="10"/>
                <c:pt idx="0">
                  <c:v>4.5454545454545456E-2</c:v>
                </c:pt>
                <c:pt idx="1">
                  <c:v>8.2191780821917804E-2</c:v>
                </c:pt>
                <c:pt idx="2">
                  <c:v>8.9201877934272311E-2</c:v>
                </c:pt>
                <c:pt idx="3">
                  <c:v>0.128</c:v>
                </c:pt>
                <c:pt idx="4">
                  <c:v>0.16666666666666666</c:v>
                </c:pt>
                <c:pt idx="5">
                  <c:v>0.21201413427561835</c:v>
                </c:pt>
                <c:pt idx="6">
                  <c:v>0.25167785234899331</c:v>
                </c:pt>
                <c:pt idx="7">
                  <c:v>0.3149847094801223</c:v>
                </c:pt>
                <c:pt idx="8">
                  <c:v>0.25787965616045844</c:v>
                </c:pt>
                <c:pt idx="9">
                  <c:v>0.1574468085106383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400A-473A-8D97-66208C882D7D}"/>
            </c:ext>
          </c:extLst>
        </c:ser>
        <c:ser>
          <c:idx val="4"/>
          <c:order val="4"/>
          <c:tx>
            <c:strRef>
              <c:f>'参考図1-19'!$J$4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'参考図1-19'!$C$5:$C$14</c:f>
              <c:strCache>
                <c:ptCount val="10"/>
                <c:pt idx="0">
                  <c:v>25㎡未満</c:v>
                </c:pt>
                <c:pt idx="1">
                  <c:v>25～50㎡未満</c:v>
                </c:pt>
                <c:pt idx="2">
                  <c:v>50～75㎡未満</c:v>
                </c:pt>
                <c:pt idx="3">
                  <c:v>75～100㎡未満</c:v>
                </c:pt>
                <c:pt idx="4">
                  <c:v>100～125㎡未満</c:v>
                </c:pt>
                <c:pt idx="5">
                  <c:v>125～150㎡未満</c:v>
                </c:pt>
                <c:pt idx="6">
                  <c:v>150～200㎡未満</c:v>
                </c:pt>
                <c:pt idx="7">
                  <c:v>200～300㎡未満</c:v>
                </c:pt>
                <c:pt idx="8">
                  <c:v>300㎡以上</c:v>
                </c:pt>
                <c:pt idx="9">
                  <c:v>全体</c:v>
                </c:pt>
              </c:strCache>
            </c:strRef>
          </c:cat>
          <c:val>
            <c:numRef>
              <c:f>'参考図1-19'!$J$5:$J$14</c:f>
              <c:numCache>
                <c:formatCode>0.00</c:formatCode>
                <c:ptCount val="10"/>
                <c:pt idx="0">
                  <c:v>1.0454545454545452</c:v>
                </c:pt>
                <c:pt idx="1">
                  <c:v>1.1232876712328768</c:v>
                </c:pt>
                <c:pt idx="2">
                  <c:v>1.0751173708920188</c:v>
                </c:pt>
                <c:pt idx="3">
                  <c:v>1.1519999999999999</c:v>
                </c:pt>
                <c:pt idx="4">
                  <c:v>1.2444444444444442</c:v>
                </c:pt>
                <c:pt idx="5">
                  <c:v>1.3462897526501767</c:v>
                </c:pt>
                <c:pt idx="6">
                  <c:v>1.4530201342281879</c:v>
                </c:pt>
                <c:pt idx="7">
                  <c:v>1.5626911314984711</c:v>
                </c:pt>
                <c:pt idx="8">
                  <c:v>1.5931232091690541</c:v>
                </c:pt>
                <c:pt idx="9">
                  <c:v>1.2340425531914894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400A-473A-8D97-66208C882D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983302224"/>
        <c:axId val="539044528"/>
      </c:barChart>
      <c:catAx>
        <c:axId val="198330222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539044528"/>
        <c:crosses val="autoZero"/>
        <c:auto val="1"/>
        <c:lblAlgn val="ctr"/>
        <c:lblOffset val="100"/>
        <c:tickLblSkip val="1"/>
        <c:noMultiLvlLbl val="0"/>
      </c:catAx>
      <c:valAx>
        <c:axId val="539044528"/>
        <c:scaling>
          <c:orientation val="minMax"/>
          <c:max val="2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ja-JP" b="0"/>
                  <a:t>[t-CO</a:t>
                </a:r>
                <a:r>
                  <a:rPr lang="en-US" altLang="ja-JP" b="0" baseline="-25000"/>
                  <a:t>2</a:t>
                </a:r>
                <a:r>
                  <a:rPr lang="en-US" altLang="ja-JP" b="0"/>
                  <a:t>/</a:t>
                </a:r>
                <a:r>
                  <a:rPr lang="ja-JP" altLang="en-US" b="0"/>
                  <a:t>人・年</a:t>
                </a:r>
                <a:r>
                  <a:rPr lang="en-US" altLang="ja-JP" b="0"/>
                  <a:t>]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1983302224"/>
        <c:crosses val="max"/>
        <c:crossBetween val="between"/>
      </c:valAx>
    </c:plotArea>
    <c:legend>
      <c:legendPos val="t"/>
      <c:legendEntry>
        <c:idx val="4"/>
        <c:delete val="1"/>
      </c:legendEntry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'参考図1-19'!$L$4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'参考図1-19'!$C$5:$C$14</c:f>
              <c:strCache>
                <c:ptCount val="10"/>
                <c:pt idx="0">
                  <c:v>25㎡未満</c:v>
                </c:pt>
                <c:pt idx="1">
                  <c:v>25～50㎡未満</c:v>
                </c:pt>
                <c:pt idx="2">
                  <c:v>50～75㎡未満</c:v>
                </c:pt>
                <c:pt idx="3">
                  <c:v>75～100㎡未満</c:v>
                </c:pt>
                <c:pt idx="4">
                  <c:v>100～125㎡未満</c:v>
                </c:pt>
                <c:pt idx="5">
                  <c:v>125～150㎡未満</c:v>
                </c:pt>
                <c:pt idx="6">
                  <c:v>150～200㎡未満</c:v>
                </c:pt>
                <c:pt idx="7">
                  <c:v>200～300㎡未満</c:v>
                </c:pt>
                <c:pt idx="8">
                  <c:v>300㎡以上</c:v>
                </c:pt>
                <c:pt idx="9">
                  <c:v>全体</c:v>
                </c:pt>
              </c:strCache>
            </c:strRef>
          </c:cat>
          <c:val>
            <c:numRef>
              <c:f>'参考図1-19'!$L$5:$L$14</c:f>
              <c:numCache>
                <c:formatCode>0.0</c:formatCode>
                <c:ptCount val="10"/>
                <c:pt idx="0">
                  <c:v>73.900000000000006</c:v>
                </c:pt>
                <c:pt idx="1">
                  <c:v>65.900000000000006</c:v>
                </c:pt>
                <c:pt idx="2">
                  <c:v>63.3</c:v>
                </c:pt>
                <c:pt idx="3">
                  <c:v>64.900000000000006</c:v>
                </c:pt>
                <c:pt idx="4">
                  <c:v>68.2</c:v>
                </c:pt>
                <c:pt idx="5">
                  <c:v>70.099999999999994</c:v>
                </c:pt>
                <c:pt idx="6">
                  <c:v>70.400000000000006</c:v>
                </c:pt>
                <c:pt idx="7">
                  <c:v>68.3</c:v>
                </c:pt>
                <c:pt idx="8">
                  <c:v>71.900000000000006</c:v>
                </c:pt>
                <c:pt idx="9">
                  <c:v>67.2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ED-46E6-9752-E25609078613}"/>
            </c:ext>
          </c:extLst>
        </c:ser>
        <c:ser>
          <c:idx val="1"/>
          <c:order val="1"/>
          <c:tx>
            <c:strRef>
              <c:f>'参考図1-19'!$M$4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'参考図1-19'!$C$5:$C$14</c:f>
              <c:strCache>
                <c:ptCount val="10"/>
                <c:pt idx="0">
                  <c:v>25㎡未満</c:v>
                </c:pt>
                <c:pt idx="1">
                  <c:v>25～50㎡未満</c:v>
                </c:pt>
                <c:pt idx="2">
                  <c:v>50～75㎡未満</c:v>
                </c:pt>
                <c:pt idx="3">
                  <c:v>75～100㎡未満</c:v>
                </c:pt>
                <c:pt idx="4">
                  <c:v>100～125㎡未満</c:v>
                </c:pt>
                <c:pt idx="5">
                  <c:v>125～150㎡未満</c:v>
                </c:pt>
                <c:pt idx="6">
                  <c:v>150～200㎡未満</c:v>
                </c:pt>
                <c:pt idx="7">
                  <c:v>200～300㎡未満</c:v>
                </c:pt>
                <c:pt idx="8">
                  <c:v>300㎡以上</c:v>
                </c:pt>
                <c:pt idx="9">
                  <c:v>全体</c:v>
                </c:pt>
              </c:strCache>
            </c:strRef>
          </c:cat>
          <c:val>
            <c:numRef>
              <c:f>'参考図1-19'!$M$5:$M$14</c:f>
              <c:numCache>
                <c:formatCode>0.0</c:formatCode>
                <c:ptCount val="10"/>
                <c:pt idx="0">
                  <c:v>11.3</c:v>
                </c:pt>
                <c:pt idx="1">
                  <c:v>15.2</c:v>
                </c:pt>
                <c:pt idx="2">
                  <c:v>19.7</c:v>
                </c:pt>
                <c:pt idx="3">
                  <c:v>18.399999999999999</c:v>
                </c:pt>
                <c:pt idx="4">
                  <c:v>13.7</c:v>
                </c:pt>
                <c:pt idx="5">
                  <c:v>10</c:v>
                </c:pt>
                <c:pt idx="6">
                  <c:v>8.5</c:v>
                </c:pt>
                <c:pt idx="7">
                  <c:v>7.8</c:v>
                </c:pt>
                <c:pt idx="8">
                  <c:v>9.4</c:v>
                </c:pt>
                <c:pt idx="9">
                  <c:v>13.8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CED-46E6-9752-E25609078613}"/>
            </c:ext>
          </c:extLst>
        </c:ser>
        <c:ser>
          <c:idx val="2"/>
          <c:order val="2"/>
          <c:tx>
            <c:strRef>
              <c:f>'参考図1-19'!$N$4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'参考図1-19'!$C$5:$C$14</c:f>
              <c:strCache>
                <c:ptCount val="10"/>
                <c:pt idx="0">
                  <c:v>25㎡未満</c:v>
                </c:pt>
                <c:pt idx="1">
                  <c:v>25～50㎡未満</c:v>
                </c:pt>
                <c:pt idx="2">
                  <c:v>50～75㎡未満</c:v>
                </c:pt>
                <c:pt idx="3">
                  <c:v>75～100㎡未満</c:v>
                </c:pt>
                <c:pt idx="4">
                  <c:v>100～125㎡未満</c:v>
                </c:pt>
                <c:pt idx="5">
                  <c:v>125～150㎡未満</c:v>
                </c:pt>
                <c:pt idx="6">
                  <c:v>150～200㎡未満</c:v>
                </c:pt>
                <c:pt idx="7">
                  <c:v>200～300㎡未満</c:v>
                </c:pt>
                <c:pt idx="8">
                  <c:v>300㎡以上</c:v>
                </c:pt>
                <c:pt idx="9">
                  <c:v>全体</c:v>
                </c:pt>
              </c:strCache>
            </c:strRef>
          </c:cat>
          <c:val>
            <c:numRef>
              <c:f>'参考図1-19'!$N$5:$N$14</c:f>
              <c:numCache>
                <c:formatCode>0.0</c:formatCode>
                <c:ptCount val="10"/>
                <c:pt idx="0">
                  <c:v>10.4</c:v>
                </c:pt>
                <c:pt idx="1">
                  <c:v>11.6</c:v>
                </c:pt>
                <c:pt idx="2">
                  <c:v>8.6999999999999993</c:v>
                </c:pt>
                <c:pt idx="3">
                  <c:v>5.6</c:v>
                </c:pt>
                <c:pt idx="4">
                  <c:v>4.8</c:v>
                </c:pt>
                <c:pt idx="5">
                  <c:v>3.9</c:v>
                </c:pt>
                <c:pt idx="6">
                  <c:v>3.7</c:v>
                </c:pt>
                <c:pt idx="7">
                  <c:v>3.9</c:v>
                </c:pt>
                <c:pt idx="8">
                  <c:v>2.2999999999999998</c:v>
                </c:pt>
                <c:pt idx="9">
                  <c:v>5.9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ED-46E6-9752-E25609078613}"/>
            </c:ext>
          </c:extLst>
        </c:ser>
        <c:ser>
          <c:idx val="3"/>
          <c:order val="3"/>
          <c:tx>
            <c:strRef>
              <c:f>'参考図1-19'!$O$4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'参考図1-19'!$C$5:$C$14</c:f>
              <c:strCache>
                <c:ptCount val="10"/>
                <c:pt idx="0">
                  <c:v>25㎡未満</c:v>
                </c:pt>
                <c:pt idx="1">
                  <c:v>25～50㎡未満</c:v>
                </c:pt>
                <c:pt idx="2">
                  <c:v>50～75㎡未満</c:v>
                </c:pt>
                <c:pt idx="3">
                  <c:v>75～100㎡未満</c:v>
                </c:pt>
                <c:pt idx="4">
                  <c:v>100～125㎡未満</c:v>
                </c:pt>
                <c:pt idx="5">
                  <c:v>125～150㎡未満</c:v>
                </c:pt>
                <c:pt idx="6">
                  <c:v>150～200㎡未満</c:v>
                </c:pt>
                <c:pt idx="7">
                  <c:v>200～300㎡未満</c:v>
                </c:pt>
                <c:pt idx="8">
                  <c:v>300㎡以上</c:v>
                </c:pt>
                <c:pt idx="9">
                  <c:v>全体</c:v>
                </c:pt>
              </c:strCache>
            </c:strRef>
          </c:cat>
          <c:val>
            <c:numRef>
              <c:f>'参考図1-19'!$O$5:$O$14</c:f>
              <c:numCache>
                <c:formatCode>0.0</c:formatCode>
                <c:ptCount val="10"/>
                <c:pt idx="0">
                  <c:v>4.3</c:v>
                </c:pt>
                <c:pt idx="1">
                  <c:v>7.3</c:v>
                </c:pt>
                <c:pt idx="2">
                  <c:v>8.3000000000000007</c:v>
                </c:pt>
                <c:pt idx="3">
                  <c:v>11.1</c:v>
                </c:pt>
                <c:pt idx="4">
                  <c:v>13.4</c:v>
                </c:pt>
                <c:pt idx="5">
                  <c:v>15.7</c:v>
                </c:pt>
                <c:pt idx="6">
                  <c:v>17.3</c:v>
                </c:pt>
                <c:pt idx="7">
                  <c:v>20.2</c:v>
                </c:pt>
                <c:pt idx="8">
                  <c:v>16.2</c:v>
                </c:pt>
                <c:pt idx="9">
                  <c:v>12.8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CED-46E6-9752-E256090786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983300224"/>
        <c:axId val="539054096"/>
      </c:barChart>
      <c:catAx>
        <c:axId val="198330022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539054096"/>
        <c:crosses val="autoZero"/>
        <c:auto val="1"/>
        <c:lblAlgn val="ctr"/>
        <c:lblOffset val="100"/>
        <c:tickLblSkip val="1"/>
        <c:noMultiLvlLbl val="0"/>
      </c:catAx>
      <c:valAx>
        <c:axId val="539054096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1983300224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'参考図1-20'!$F$4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'参考図1-20'!$C$5:$C$13</c:f>
              <c:strCache>
                <c:ptCount val="9"/>
                <c:pt idx="0">
                  <c:v>25～50㎡未満</c:v>
                </c:pt>
                <c:pt idx="1">
                  <c:v>50～75㎡未満</c:v>
                </c:pt>
                <c:pt idx="2">
                  <c:v>75～100㎡未満</c:v>
                </c:pt>
                <c:pt idx="3">
                  <c:v>100～125㎡未満</c:v>
                </c:pt>
                <c:pt idx="4">
                  <c:v>125～150㎡未満</c:v>
                </c:pt>
                <c:pt idx="5">
                  <c:v>150～200㎡未満</c:v>
                </c:pt>
                <c:pt idx="6">
                  <c:v>200～300㎡未満</c:v>
                </c:pt>
                <c:pt idx="7">
                  <c:v>300㎡以上</c:v>
                </c:pt>
                <c:pt idx="8">
                  <c:v>戸建全体</c:v>
                </c:pt>
              </c:strCache>
            </c:strRef>
          </c:cat>
          <c:val>
            <c:numRef>
              <c:f>'参考図1-20'!$F$5:$F$13</c:f>
              <c:numCache>
                <c:formatCode>0.00</c:formatCode>
                <c:ptCount val="9"/>
                <c:pt idx="0">
                  <c:v>0.87931034482758619</c:v>
                </c:pt>
                <c:pt idx="1">
                  <c:v>0.80365296803652975</c:v>
                </c:pt>
                <c:pt idx="2">
                  <c:v>0.77042801556420237</c:v>
                </c:pt>
                <c:pt idx="3">
                  <c:v>0.85294117647058809</c:v>
                </c:pt>
                <c:pt idx="4">
                  <c:v>0.94718309859154937</c:v>
                </c:pt>
                <c:pt idx="5">
                  <c:v>1.0268456375838926</c:v>
                </c:pt>
                <c:pt idx="6">
                  <c:v>1.0672782874617737</c:v>
                </c:pt>
                <c:pt idx="7">
                  <c:v>1.1461318051575931</c:v>
                </c:pt>
                <c:pt idx="8">
                  <c:v>0.90217391304347838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BEB-4F81-8072-D6F57876293B}"/>
            </c:ext>
          </c:extLst>
        </c:ser>
        <c:ser>
          <c:idx val="1"/>
          <c:order val="1"/>
          <c:tx>
            <c:strRef>
              <c:f>'参考図1-20'!$G$4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3.1888210460498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BEB-4F81-8072-D6F57876293B}"/>
                </c:ext>
              </c:extLst>
            </c:dLbl>
            <c:dLbl>
              <c:idx val="1"/>
              <c:layout>
                <c:manualLayout>
                  <c:x val="0"/>
                  <c:y val="-3.18882104604988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BEB-4F81-8072-D6F57876293B}"/>
                </c:ext>
              </c:extLst>
            </c:dLbl>
            <c:dLbl>
              <c:idx val="2"/>
              <c:layout>
                <c:manualLayout>
                  <c:x val="0"/>
                  <c:y val="-3.18882104604987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BEB-4F81-8072-D6F57876293B}"/>
                </c:ext>
              </c:extLst>
            </c:dLbl>
            <c:dLbl>
              <c:idx val="3"/>
              <c:layout>
                <c:manualLayout>
                  <c:x val="0"/>
                  <c:y val="-3.1888210460498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BEB-4F81-8072-D6F57876293B}"/>
                </c:ext>
              </c:extLst>
            </c:dLbl>
            <c:dLbl>
              <c:idx val="4"/>
              <c:layout>
                <c:manualLayout>
                  <c:x val="0"/>
                  <c:y val="-3.18882104604987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BEB-4F81-8072-D6F57876293B}"/>
                </c:ext>
              </c:extLst>
            </c:dLbl>
            <c:dLbl>
              <c:idx val="5"/>
              <c:layout>
                <c:manualLayout>
                  <c:x val="0"/>
                  <c:y val="-3.1888210460498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BEB-4F81-8072-D6F57876293B}"/>
                </c:ext>
              </c:extLst>
            </c:dLbl>
            <c:dLbl>
              <c:idx val="6"/>
              <c:layout>
                <c:manualLayout>
                  <c:x val="0"/>
                  <c:y val="-3.18882104604987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BEB-4F81-8072-D6F57876293B}"/>
                </c:ext>
              </c:extLst>
            </c:dLbl>
            <c:dLbl>
              <c:idx val="7"/>
              <c:layout>
                <c:manualLayout>
                  <c:x val="0"/>
                  <c:y val="-3.1888210460498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BEB-4F81-8072-D6F57876293B}"/>
                </c:ext>
              </c:extLst>
            </c:dLbl>
            <c:dLbl>
              <c:idx val="8"/>
              <c:layout>
                <c:manualLayout>
                  <c:x val="0"/>
                  <c:y val="-3.1888210460498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BEB-4F81-8072-D6F57876293B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'参考図1-20'!$C$5:$C$13</c:f>
              <c:strCache>
                <c:ptCount val="9"/>
                <c:pt idx="0">
                  <c:v>25～50㎡未満</c:v>
                </c:pt>
                <c:pt idx="1">
                  <c:v>50～75㎡未満</c:v>
                </c:pt>
                <c:pt idx="2">
                  <c:v>75～100㎡未満</c:v>
                </c:pt>
                <c:pt idx="3">
                  <c:v>100～125㎡未満</c:v>
                </c:pt>
                <c:pt idx="4">
                  <c:v>125～150㎡未満</c:v>
                </c:pt>
                <c:pt idx="5">
                  <c:v>150～200㎡未満</c:v>
                </c:pt>
                <c:pt idx="6">
                  <c:v>200～300㎡未満</c:v>
                </c:pt>
                <c:pt idx="7">
                  <c:v>300㎡以上</c:v>
                </c:pt>
                <c:pt idx="8">
                  <c:v>戸建全体</c:v>
                </c:pt>
              </c:strCache>
            </c:strRef>
          </c:cat>
          <c:val>
            <c:numRef>
              <c:f>'参考図1-20'!$G$5:$G$13</c:f>
              <c:numCache>
                <c:formatCode>0.00</c:formatCode>
                <c:ptCount val="9"/>
                <c:pt idx="0">
                  <c:v>0.10919540229885058</c:v>
                </c:pt>
                <c:pt idx="1">
                  <c:v>0.17351598173515984</c:v>
                </c:pt>
                <c:pt idx="2">
                  <c:v>0.17898832684824906</c:v>
                </c:pt>
                <c:pt idx="3">
                  <c:v>0.16176470588235292</c:v>
                </c:pt>
                <c:pt idx="4">
                  <c:v>0.13380281690140847</c:v>
                </c:pt>
                <c:pt idx="5">
                  <c:v>0.12416107382550336</c:v>
                </c:pt>
                <c:pt idx="6">
                  <c:v>0.12232415902140674</c:v>
                </c:pt>
                <c:pt idx="7">
                  <c:v>0.14899713467048711</c:v>
                </c:pt>
                <c:pt idx="8">
                  <c:v>0.14855072463768115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2BEB-4F81-8072-D6F57876293B}"/>
            </c:ext>
          </c:extLst>
        </c:ser>
        <c:ser>
          <c:idx val="2"/>
          <c:order val="2"/>
          <c:tx>
            <c:strRef>
              <c:f>'参考図1-20'!$H$4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'参考図1-20'!$C$5:$C$13</c:f>
              <c:strCache>
                <c:ptCount val="9"/>
                <c:pt idx="0">
                  <c:v>25～50㎡未満</c:v>
                </c:pt>
                <c:pt idx="1">
                  <c:v>50～75㎡未満</c:v>
                </c:pt>
                <c:pt idx="2">
                  <c:v>75～100㎡未満</c:v>
                </c:pt>
                <c:pt idx="3">
                  <c:v>100～125㎡未満</c:v>
                </c:pt>
                <c:pt idx="4">
                  <c:v>125～150㎡未満</c:v>
                </c:pt>
                <c:pt idx="5">
                  <c:v>150～200㎡未満</c:v>
                </c:pt>
                <c:pt idx="6">
                  <c:v>200～300㎡未満</c:v>
                </c:pt>
                <c:pt idx="7">
                  <c:v>300㎡以上</c:v>
                </c:pt>
                <c:pt idx="8">
                  <c:v>戸建全体</c:v>
                </c:pt>
              </c:strCache>
            </c:strRef>
          </c:cat>
          <c:val>
            <c:numRef>
              <c:f>'参考図1-20'!$H$5:$H$13</c:f>
              <c:numCache>
                <c:formatCode>0.00</c:formatCode>
                <c:ptCount val="9"/>
                <c:pt idx="0">
                  <c:v>0.18390804597701149</c:v>
                </c:pt>
                <c:pt idx="1">
                  <c:v>9.1324200913242018E-2</c:v>
                </c:pt>
                <c:pt idx="2">
                  <c:v>7.3929961089494164E-2</c:v>
                </c:pt>
                <c:pt idx="3">
                  <c:v>5.8823529411764705E-2</c:v>
                </c:pt>
                <c:pt idx="4">
                  <c:v>5.6338028169014086E-2</c:v>
                </c:pt>
                <c:pt idx="5">
                  <c:v>5.3691275167785234E-2</c:v>
                </c:pt>
                <c:pt idx="6">
                  <c:v>6.116207951070337E-2</c:v>
                </c:pt>
                <c:pt idx="7">
                  <c:v>3.7249283667621778E-2</c:v>
                </c:pt>
                <c:pt idx="8">
                  <c:v>6.1594202898550734E-2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2BEB-4F81-8072-D6F57876293B}"/>
            </c:ext>
          </c:extLst>
        </c:ser>
        <c:ser>
          <c:idx val="3"/>
          <c:order val="3"/>
          <c:tx>
            <c:strRef>
              <c:f>'参考図1-20'!$I$4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3.1888210460498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2BEB-4F81-8072-D6F57876293B}"/>
                </c:ext>
              </c:extLst>
            </c:dLbl>
            <c:dLbl>
              <c:idx val="1"/>
              <c:layout>
                <c:manualLayout>
                  <c:x val="0"/>
                  <c:y val="-3.18882104604988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2BEB-4F81-8072-D6F57876293B}"/>
                </c:ext>
              </c:extLst>
            </c:dLbl>
            <c:dLbl>
              <c:idx val="2"/>
              <c:layout>
                <c:manualLayout>
                  <c:x val="0"/>
                  <c:y val="-3.18882104604987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2BEB-4F81-8072-D6F57876293B}"/>
                </c:ext>
              </c:extLst>
            </c:dLbl>
            <c:dLbl>
              <c:idx val="3"/>
              <c:layout>
                <c:manualLayout>
                  <c:x val="0"/>
                  <c:y val="-3.1888210460498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2BEB-4F81-8072-D6F57876293B}"/>
                </c:ext>
              </c:extLst>
            </c:dLbl>
            <c:dLbl>
              <c:idx val="4"/>
              <c:layout>
                <c:manualLayout>
                  <c:x val="0"/>
                  <c:y val="-3.18882104604987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2BEB-4F81-8072-D6F57876293B}"/>
                </c:ext>
              </c:extLst>
            </c:dLbl>
            <c:dLbl>
              <c:idx val="5"/>
              <c:layout>
                <c:manualLayout>
                  <c:x val="0"/>
                  <c:y val="-3.1888210460498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2BEB-4F81-8072-D6F57876293B}"/>
                </c:ext>
              </c:extLst>
            </c:dLbl>
            <c:dLbl>
              <c:idx val="6"/>
              <c:layout>
                <c:manualLayout>
                  <c:x val="0"/>
                  <c:y val="-3.18882104604987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2BEB-4F81-8072-D6F57876293B}"/>
                </c:ext>
              </c:extLst>
            </c:dLbl>
            <c:dLbl>
              <c:idx val="7"/>
              <c:layout>
                <c:manualLayout>
                  <c:x val="0"/>
                  <c:y val="-3.1888210460498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2BEB-4F81-8072-D6F57876293B}"/>
                </c:ext>
              </c:extLst>
            </c:dLbl>
            <c:dLbl>
              <c:idx val="8"/>
              <c:layout>
                <c:manualLayout>
                  <c:x val="0"/>
                  <c:y val="-3.1888210460498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2BEB-4F81-8072-D6F57876293B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'参考図1-20'!$C$5:$C$13</c:f>
              <c:strCache>
                <c:ptCount val="9"/>
                <c:pt idx="0">
                  <c:v>25～50㎡未満</c:v>
                </c:pt>
                <c:pt idx="1">
                  <c:v>50～75㎡未満</c:v>
                </c:pt>
                <c:pt idx="2">
                  <c:v>75～100㎡未満</c:v>
                </c:pt>
                <c:pt idx="3">
                  <c:v>100～125㎡未満</c:v>
                </c:pt>
                <c:pt idx="4">
                  <c:v>125～150㎡未満</c:v>
                </c:pt>
                <c:pt idx="5">
                  <c:v>150～200㎡未満</c:v>
                </c:pt>
                <c:pt idx="6">
                  <c:v>200～300㎡未満</c:v>
                </c:pt>
                <c:pt idx="7">
                  <c:v>300㎡以上</c:v>
                </c:pt>
                <c:pt idx="8">
                  <c:v>戸建全体</c:v>
                </c:pt>
              </c:strCache>
            </c:strRef>
          </c:cat>
          <c:val>
            <c:numRef>
              <c:f>'参考図1-20'!$I$5:$I$13</c:f>
              <c:numCache>
                <c:formatCode>0.00</c:formatCode>
                <c:ptCount val="9"/>
                <c:pt idx="0">
                  <c:v>0.18965517241379312</c:v>
                </c:pt>
                <c:pt idx="1">
                  <c:v>0.21004566210045664</c:v>
                </c:pt>
                <c:pt idx="2">
                  <c:v>0.16731517509727628</c:v>
                </c:pt>
                <c:pt idx="3">
                  <c:v>0.16911764705882351</c:v>
                </c:pt>
                <c:pt idx="4">
                  <c:v>0.21478873239436622</c:v>
                </c:pt>
                <c:pt idx="5">
                  <c:v>0.25503355704697989</c:v>
                </c:pt>
                <c:pt idx="6">
                  <c:v>0.3149847094801223</c:v>
                </c:pt>
                <c:pt idx="7">
                  <c:v>0.25787965616045844</c:v>
                </c:pt>
                <c:pt idx="8">
                  <c:v>0.21014492753623187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2BEB-4F81-8072-D6F57876293B}"/>
            </c:ext>
          </c:extLst>
        </c:ser>
        <c:ser>
          <c:idx val="4"/>
          <c:order val="4"/>
          <c:tx>
            <c:strRef>
              <c:f>'参考図1-20'!$J$4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'参考図1-20'!$C$5:$C$13</c:f>
              <c:strCache>
                <c:ptCount val="9"/>
                <c:pt idx="0">
                  <c:v>25～50㎡未満</c:v>
                </c:pt>
                <c:pt idx="1">
                  <c:v>50～75㎡未満</c:v>
                </c:pt>
                <c:pt idx="2">
                  <c:v>75～100㎡未満</c:v>
                </c:pt>
                <c:pt idx="3">
                  <c:v>100～125㎡未満</c:v>
                </c:pt>
                <c:pt idx="4">
                  <c:v>125～150㎡未満</c:v>
                </c:pt>
                <c:pt idx="5">
                  <c:v>150～200㎡未満</c:v>
                </c:pt>
                <c:pt idx="6">
                  <c:v>200～300㎡未満</c:v>
                </c:pt>
                <c:pt idx="7">
                  <c:v>300㎡以上</c:v>
                </c:pt>
                <c:pt idx="8">
                  <c:v>戸建全体</c:v>
                </c:pt>
              </c:strCache>
            </c:strRef>
          </c:cat>
          <c:val>
            <c:numRef>
              <c:f>'参考図1-20'!$J$5:$J$13</c:f>
              <c:numCache>
                <c:formatCode>0.00</c:formatCode>
                <c:ptCount val="9"/>
                <c:pt idx="0">
                  <c:v>1.367816091954023</c:v>
                </c:pt>
                <c:pt idx="1">
                  <c:v>1.2831050228310503</c:v>
                </c:pt>
                <c:pt idx="2">
                  <c:v>1.1906614785992218</c:v>
                </c:pt>
                <c:pt idx="3">
                  <c:v>1.2463235294117647</c:v>
                </c:pt>
                <c:pt idx="4">
                  <c:v>1.3485915492957747</c:v>
                </c:pt>
                <c:pt idx="5">
                  <c:v>1.4597315436241609</c:v>
                </c:pt>
                <c:pt idx="6">
                  <c:v>1.5626911314984711</c:v>
                </c:pt>
                <c:pt idx="7">
                  <c:v>1.5931232091690541</c:v>
                </c:pt>
                <c:pt idx="8">
                  <c:v>1.3260869565217392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2BEB-4F81-8072-D6F5787629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526657184"/>
        <c:axId val="539040784"/>
      </c:barChart>
      <c:catAx>
        <c:axId val="52665718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539040784"/>
        <c:crosses val="autoZero"/>
        <c:auto val="1"/>
        <c:lblAlgn val="ctr"/>
        <c:lblOffset val="100"/>
        <c:tickLblSkip val="1"/>
        <c:noMultiLvlLbl val="0"/>
      </c:catAx>
      <c:valAx>
        <c:axId val="539040784"/>
        <c:scaling>
          <c:orientation val="minMax"/>
          <c:max val="2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ja-JP" b="0"/>
                  <a:t>[t-CO</a:t>
                </a:r>
                <a:r>
                  <a:rPr lang="en-US" altLang="ja-JP" b="0" baseline="-25000"/>
                  <a:t>2</a:t>
                </a:r>
                <a:r>
                  <a:rPr lang="en-US" altLang="ja-JP" b="0"/>
                  <a:t>/</a:t>
                </a:r>
                <a:r>
                  <a:rPr lang="ja-JP" altLang="en-US" b="0"/>
                  <a:t>人・年</a:t>
                </a:r>
                <a:r>
                  <a:rPr lang="en-US" altLang="ja-JP" b="0"/>
                  <a:t>]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526657184"/>
        <c:crosses val="max"/>
        <c:crossBetween val="between"/>
      </c:valAx>
    </c:plotArea>
    <c:legend>
      <c:legendPos val="t"/>
      <c:legendEntry>
        <c:idx val="4"/>
        <c:delete val="1"/>
      </c:legendEntry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'参考図1-2'!$L$4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'参考図1-2'!$C$5:$C$8</c:f>
              <c:strCache>
                <c:ptCount val="4"/>
                <c:pt idx="0">
                  <c:v>都道府県庁所在市
・政令指定都市</c:v>
                </c:pt>
                <c:pt idx="1">
                  <c:v>人口５万人以上の市</c:v>
                </c:pt>
                <c:pt idx="2">
                  <c:v>人口５万人未満の市
及び町村</c:v>
                </c:pt>
                <c:pt idx="3">
                  <c:v>全国</c:v>
                </c:pt>
              </c:strCache>
            </c:strRef>
          </c:cat>
          <c:val>
            <c:numRef>
              <c:f>'参考図1-2'!$L$5:$L$8</c:f>
              <c:numCache>
                <c:formatCode>0.0</c:formatCode>
                <c:ptCount val="4"/>
                <c:pt idx="0">
                  <c:v>67.2</c:v>
                </c:pt>
                <c:pt idx="1">
                  <c:v>67.099999999999994</c:v>
                </c:pt>
                <c:pt idx="2">
                  <c:v>68.099999999999994</c:v>
                </c:pt>
                <c:pt idx="3">
                  <c:v>67.2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4E-420A-B612-19F687B8AA43}"/>
            </c:ext>
          </c:extLst>
        </c:ser>
        <c:ser>
          <c:idx val="1"/>
          <c:order val="1"/>
          <c:tx>
            <c:strRef>
              <c:f>'参考図1-2'!$M$4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'参考図1-2'!$C$5:$C$8</c:f>
              <c:strCache>
                <c:ptCount val="4"/>
                <c:pt idx="0">
                  <c:v>都道府県庁所在市
・政令指定都市</c:v>
                </c:pt>
                <c:pt idx="1">
                  <c:v>人口５万人以上の市</c:v>
                </c:pt>
                <c:pt idx="2">
                  <c:v>人口５万人未満の市
及び町村</c:v>
                </c:pt>
                <c:pt idx="3">
                  <c:v>全国</c:v>
                </c:pt>
              </c:strCache>
            </c:strRef>
          </c:cat>
          <c:val>
            <c:numRef>
              <c:f>'参考図1-2'!$M$5:$M$8</c:f>
              <c:numCache>
                <c:formatCode>0.0</c:formatCode>
                <c:ptCount val="4"/>
                <c:pt idx="0">
                  <c:v>19.899999999999999</c:v>
                </c:pt>
                <c:pt idx="1">
                  <c:v>13.1</c:v>
                </c:pt>
                <c:pt idx="2">
                  <c:v>2.2999999999999998</c:v>
                </c:pt>
                <c:pt idx="3">
                  <c:v>13.8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34E-420A-B612-19F687B8AA43}"/>
            </c:ext>
          </c:extLst>
        </c:ser>
        <c:ser>
          <c:idx val="2"/>
          <c:order val="2"/>
          <c:tx>
            <c:strRef>
              <c:f>'参考図1-2'!$N$4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'参考図1-2'!$C$5:$C$8</c:f>
              <c:strCache>
                <c:ptCount val="4"/>
                <c:pt idx="0">
                  <c:v>都道府県庁所在市
・政令指定都市</c:v>
                </c:pt>
                <c:pt idx="1">
                  <c:v>人口５万人以上の市</c:v>
                </c:pt>
                <c:pt idx="2">
                  <c:v>人口５万人未満の市
及び町村</c:v>
                </c:pt>
                <c:pt idx="3">
                  <c:v>全国</c:v>
                </c:pt>
              </c:strCache>
            </c:strRef>
          </c:cat>
          <c:val>
            <c:numRef>
              <c:f>'参考図1-2'!$N$5:$N$8</c:f>
              <c:numCache>
                <c:formatCode>0.0</c:formatCode>
                <c:ptCount val="4"/>
                <c:pt idx="0">
                  <c:v>4.0999999999999996</c:v>
                </c:pt>
                <c:pt idx="1">
                  <c:v>6.6</c:v>
                </c:pt>
                <c:pt idx="2">
                  <c:v>8.3000000000000007</c:v>
                </c:pt>
                <c:pt idx="3">
                  <c:v>5.9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34E-420A-B612-19F687B8AA43}"/>
            </c:ext>
          </c:extLst>
        </c:ser>
        <c:ser>
          <c:idx val="3"/>
          <c:order val="3"/>
          <c:tx>
            <c:strRef>
              <c:f>'参考図1-2'!$O$4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'参考図1-2'!$C$5:$C$8</c:f>
              <c:strCache>
                <c:ptCount val="4"/>
                <c:pt idx="0">
                  <c:v>都道府県庁所在市
・政令指定都市</c:v>
                </c:pt>
                <c:pt idx="1">
                  <c:v>人口５万人以上の市</c:v>
                </c:pt>
                <c:pt idx="2">
                  <c:v>人口５万人未満の市
及び町村</c:v>
                </c:pt>
                <c:pt idx="3">
                  <c:v>全国</c:v>
                </c:pt>
              </c:strCache>
            </c:strRef>
          </c:cat>
          <c:val>
            <c:numRef>
              <c:f>'参考図1-2'!$O$5:$O$8</c:f>
              <c:numCache>
                <c:formatCode>0.0</c:formatCode>
                <c:ptCount val="4"/>
                <c:pt idx="0">
                  <c:v>8.9</c:v>
                </c:pt>
                <c:pt idx="1">
                  <c:v>12.8</c:v>
                </c:pt>
                <c:pt idx="2">
                  <c:v>21.6</c:v>
                </c:pt>
                <c:pt idx="3">
                  <c:v>12.8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34E-420A-B612-19F687B8AA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724314736"/>
        <c:axId val="539046608"/>
      </c:barChart>
      <c:catAx>
        <c:axId val="172431473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539046608"/>
        <c:crosses val="autoZero"/>
        <c:auto val="1"/>
        <c:lblAlgn val="ctr"/>
        <c:lblOffset val="100"/>
        <c:tickLblSkip val="1"/>
        <c:noMultiLvlLbl val="0"/>
      </c:catAx>
      <c:valAx>
        <c:axId val="539046608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1724314736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'参考図1-20'!$L$4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'参考図1-20'!$C$5:$C$13</c:f>
              <c:strCache>
                <c:ptCount val="9"/>
                <c:pt idx="0">
                  <c:v>25～50㎡未満</c:v>
                </c:pt>
                <c:pt idx="1">
                  <c:v>50～75㎡未満</c:v>
                </c:pt>
                <c:pt idx="2">
                  <c:v>75～100㎡未満</c:v>
                </c:pt>
                <c:pt idx="3">
                  <c:v>100～125㎡未満</c:v>
                </c:pt>
                <c:pt idx="4">
                  <c:v>125～150㎡未満</c:v>
                </c:pt>
                <c:pt idx="5">
                  <c:v>150～200㎡未満</c:v>
                </c:pt>
                <c:pt idx="6">
                  <c:v>200～300㎡未満</c:v>
                </c:pt>
                <c:pt idx="7">
                  <c:v>300㎡以上</c:v>
                </c:pt>
                <c:pt idx="8">
                  <c:v>戸建全体</c:v>
                </c:pt>
              </c:strCache>
            </c:strRef>
          </c:cat>
          <c:val>
            <c:numRef>
              <c:f>'参考図1-20'!$L$5:$L$13</c:f>
              <c:numCache>
                <c:formatCode>0.0</c:formatCode>
                <c:ptCount val="9"/>
                <c:pt idx="0">
                  <c:v>64.3</c:v>
                </c:pt>
                <c:pt idx="1">
                  <c:v>62.6</c:v>
                </c:pt>
                <c:pt idx="2">
                  <c:v>64.7</c:v>
                </c:pt>
                <c:pt idx="3">
                  <c:v>68.400000000000006</c:v>
                </c:pt>
                <c:pt idx="4">
                  <c:v>70.2</c:v>
                </c:pt>
                <c:pt idx="5">
                  <c:v>70.3</c:v>
                </c:pt>
                <c:pt idx="6">
                  <c:v>68.3</c:v>
                </c:pt>
                <c:pt idx="7">
                  <c:v>71.900000000000006</c:v>
                </c:pt>
                <c:pt idx="8">
                  <c:v>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245-4E0B-8C87-95C92D2CA7C5}"/>
            </c:ext>
          </c:extLst>
        </c:ser>
        <c:ser>
          <c:idx val="1"/>
          <c:order val="1"/>
          <c:tx>
            <c:strRef>
              <c:f>'参考図1-20'!$M$4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'参考図1-20'!$C$5:$C$13</c:f>
              <c:strCache>
                <c:ptCount val="9"/>
                <c:pt idx="0">
                  <c:v>25～50㎡未満</c:v>
                </c:pt>
                <c:pt idx="1">
                  <c:v>50～75㎡未満</c:v>
                </c:pt>
                <c:pt idx="2">
                  <c:v>75～100㎡未満</c:v>
                </c:pt>
                <c:pt idx="3">
                  <c:v>100～125㎡未満</c:v>
                </c:pt>
                <c:pt idx="4">
                  <c:v>125～150㎡未満</c:v>
                </c:pt>
                <c:pt idx="5">
                  <c:v>150～200㎡未満</c:v>
                </c:pt>
                <c:pt idx="6">
                  <c:v>200～300㎡未満</c:v>
                </c:pt>
                <c:pt idx="7">
                  <c:v>300㎡以上</c:v>
                </c:pt>
                <c:pt idx="8">
                  <c:v>戸建全体</c:v>
                </c:pt>
              </c:strCache>
            </c:strRef>
          </c:cat>
          <c:val>
            <c:numRef>
              <c:f>'参考図1-20'!$M$5:$M$13</c:f>
              <c:numCache>
                <c:formatCode>0.0</c:formatCode>
                <c:ptCount val="9"/>
                <c:pt idx="0">
                  <c:v>8</c:v>
                </c:pt>
                <c:pt idx="1">
                  <c:v>13.5</c:v>
                </c:pt>
                <c:pt idx="2">
                  <c:v>15</c:v>
                </c:pt>
                <c:pt idx="3">
                  <c:v>13</c:v>
                </c:pt>
                <c:pt idx="4">
                  <c:v>9.9</c:v>
                </c:pt>
                <c:pt idx="5">
                  <c:v>8.5</c:v>
                </c:pt>
                <c:pt idx="6">
                  <c:v>7.8</c:v>
                </c:pt>
                <c:pt idx="7">
                  <c:v>9.4</c:v>
                </c:pt>
                <c:pt idx="8">
                  <c:v>11.2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245-4E0B-8C87-95C92D2CA7C5}"/>
            </c:ext>
          </c:extLst>
        </c:ser>
        <c:ser>
          <c:idx val="2"/>
          <c:order val="2"/>
          <c:tx>
            <c:strRef>
              <c:f>'参考図1-20'!$N$4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'参考図1-20'!$C$5:$C$13</c:f>
              <c:strCache>
                <c:ptCount val="9"/>
                <c:pt idx="0">
                  <c:v>25～50㎡未満</c:v>
                </c:pt>
                <c:pt idx="1">
                  <c:v>50～75㎡未満</c:v>
                </c:pt>
                <c:pt idx="2">
                  <c:v>75～100㎡未満</c:v>
                </c:pt>
                <c:pt idx="3">
                  <c:v>100～125㎡未満</c:v>
                </c:pt>
                <c:pt idx="4">
                  <c:v>125～150㎡未満</c:v>
                </c:pt>
                <c:pt idx="5">
                  <c:v>150～200㎡未満</c:v>
                </c:pt>
                <c:pt idx="6">
                  <c:v>200～300㎡未満</c:v>
                </c:pt>
                <c:pt idx="7">
                  <c:v>300㎡以上</c:v>
                </c:pt>
                <c:pt idx="8">
                  <c:v>戸建全体</c:v>
                </c:pt>
              </c:strCache>
            </c:strRef>
          </c:cat>
          <c:val>
            <c:numRef>
              <c:f>'参考図1-20'!$N$5:$N$13</c:f>
              <c:numCache>
                <c:formatCode>0.0</c:formatCode>
                <c:ptCount val="9"/>
                <c:pt idx="0">
                  <c:v>13.4</c:v>
                </c:pt>
                <c:pt idx="1">
                  <c:v>7.1</c:v>
                </c:pt>
                <c:pt idx="2">
                  <c:v>6.2</c:v>
                </c:pt>
                <c:pt idx="3">
                  <c:v>4.7</c:v>
                </c:pt>
                <c:pt idx="4">
                  <c:v>4.2</c:v>
                </c:pt>
                <c:pt idx="5">
                  <c:v>3.7</c:v>
                </c:pt>
                <c:pt idx="6">
                  <c:v>3.9</c:v>
                </c:pt>
                <c:pt idx="7">
                  <c:v>2.2999999999999998</c:v>
                </c:pt>
                <c:pt idx="8">
                  <c:v>4.5999999999999996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245-4E0B-8C87-95C92D2CA7C5}"/>
            </c:ext>
          </c:extLst>
        </c:ser>
        <c:ser>
          <c:idx val="3"/>
          <c:order val="3"/>
          <c:tx>
            <c:strRef>
              <c:f>'参考図1-20'!$O$4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'参考図1-20'!$C$5:$C$13</c:f>
              <c:strCache>
                <c:ptCount val="9"/>
                <c:pt idx="0">
                  <c:v>25～50㎡未満</c:v>
                </c:pt>
                <c:pt idx="1">
                  <c:v>50～75㎡未満</c:v>
                </c:pt>
                <c:pt idx="2">
                  <c:v>75～100㎡未満</c:v>
                </c:pt>
                <c:pt idx="3">
                  <c:v>100～125㎡未満</c:v>
                </c:pt>
                <c:pt idx="4">
                  <c:v>125～150㎡未満</c:v>
                </c:pt>
                <c:pt idx="5">
                  <c:v>150～200㎡未満</c:v>
                </c:pt>
                <c:pt idx="6">
                  <c:v>200～300㎡未満</c:v>
                </c:pt>
                <c:pt idx="7">
                  <c:v>300㎡以上</c:v>
                </c:pt>
                <c:pt idx="8">
                  <c:v>戸建全体</c:v>
                </c:pt>
              </c:strCache>
            </c:strRef>
          </c:cat>
          <c:val>
            <c:numRef>
              <c:f>'参考図1-20'!$O$5:$O$13</c:f>
              <c:numCache>
                <c:formatCode>0.0</c:formatCode>
                <c:ptCount val="9"/>
                <c:pt idx="0">
                  <c:v>13.9</c:v>
                </c:pt>
                <c:pt idx="1">
                  <c:v>16.399999999999999</c:v>
                </c:pt>
                <c:pt idx="2">
                  <c:v>14.1</c:v>
                </c:pt>
                <c:pt idx="3">
                  <c:v>13.6</c:v>
                </c:pt>
                <c:pt idx="4">
                  <c:v>15.9</c:v>
                </c:pt>
                <c:pt idx="5">
                  <c:v>17.5</c:v>
                </c:pt>
                <c:pt idx="6">
                  <c:v>20.2</c:v>
                </c:pt>
                <c:pt idx="7">
                  <c:v>16.2</c:v>
                </c:pt>
                <c:pt idx="8">
                  <c:v>15.8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245-4E0B-8C87-95C92D2CA7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606536592"/>
        <c:axId val="539038288"/>
      </c:barChart>
      <c:catAx>
        <c:axId val="60653659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539038288"/>
        <c:crosses val="autoZero"/>
        <c:auto val="1"/>
        <c:lblAlgn val="ctr"/>
        <c:lblOffset val="100"/>
        <c:tickLblSkip val="1"/>
        <c:noMultiLvlLbl val="0"/>
      </c:catAx>
      <c:valAx>
        <c:axId val="539038288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606536592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'参考図1-21'!$F$4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'参考図1-21'!$C$5:$C$12</c:f>
              <c:strCache>
                <c:ptCount val="8"/>
                <c:pt idx="0">
                  <c:v>25㎡未満</c:v>
                </c:pt>
                <c:pt idx="1">
                  <c:v>25～50㎡未満</c:v>
                </c:pt>
                <c:pt idx="2">
                  <c:v>50～75㎡未満</c:v>
                </c:pt>
                <c:pt idx="3">
                  <c:v>75～100㎡未満</c:v>
                </c:pt>
                <c:pt idx="4">
                  <c:v>100～125㎡未満</c:v>
                </c:pt>
                <c:pt idx="5">
                  <c:v>125～150㎡未満</c:v>
                </c:pt>
                <c:pt idx="6">
                  <c:v>150～200㎡未満</c:v>
                </c:pt>
                <c:pt idx="7">
                  <c:v>集合全体</c:v>
                </c:pt>
              </c:strCache>
            </c:strRef>
          </c:cat>
          <c:val>
            <c:numRef>
              <c:f>'参考図1-21'!$F$5:$F$12</c:f>
              <c:numCache>
                <c:formatCode>0.00</c:formatCode>
                <c:ptCount val="8"/>
                <c:pt idx="0">
                  <c:v>0.7727272727272726</c:v>
                </c:pt>
                <c:pt idx="1">
                  <c:v>0.73793103448275865</c:v>
                </c:pt>
                <c:pt idx="2">
                  <c:v>0.65876777251184837</c:v>
                </c:pt>
                <c:pt idx="3">
                  <c:v>0.70886075949367078</c:v>
                </c:pt>
                <c:pt idx="4">
                  <c:v>0.80753138075313802</c:v>
                </c:pt>
                <c:pt idx="5">
                  <c:v>0.8995215311004785</c:v>
                </c:pt>
                <c:pt idx="6">
                  <c:v>0.57246376811594213</c:v>
                </c:pt>
                <c:pt idx="7">
                  <c:v>0.69565217391304346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DC-4314-81B3-0227588A22D7}"/>
            </c:ext>
          </c:extLst>
        </c:ser>
        <c:ser>
          <c:idx val="1"/>
          <c:order val="1"/>
          <c:tx>
            <c:strRef>
              <c:f>'参考図1-21'!$G$4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3.00000642801483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EDC-4314-81B3-0227588A22D7}"/>
                </c:ext>
              </c:extLst>
            </c:dLbl>
            <c:dLbl>
              <c:idx val="1"/>
              <c:layout>
                <c:manualLayout>
                  <c:x val="0"/>
                  <c:y val="-3.00000642801483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EDC-4314-81B3-0227588A22D7}"/>
                </c:ext>
              </c:extLst>
            </c:dLbl>
            <c:dLbl>
              <c:idx val="2"/>
              <c:layout>
                <c:manualLayout>
                  <c:x val="0"/>
                  <c:y val="-3.00000642801483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EDC-4314-81B3-0227588A22D7}"/>
                </c:ext>
              </c:extLst>
            </c:dLbl>
            <c:dLbl>
              <c:idx val="3"/>
              <c:layout>
                <c:manualLayout>
                  <c:x val="0"/>
                  <c:y val="-3.00000642801483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EDC-4314-81B3-0227588A22D7}"/>
                </c:ext>
              </c:extLst>
            </c:dLbl>
            <c:dLbl>
              <c:idx val="4"/>
              <c:layout>
                <c:manualLayout>
                  <c:x val="0"/>
                  <c:y val="-3.00000642801483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EDC-4314-81B3-0227588A22D7}"/>
                </c:ext>
              </c:extLst>
            </c:dLbl>
            <c:dLbl>
              <c:idx val="5"/>
              <c:layout>
                <c:manualLayout>
                  <c:x val="0"/>
                  <c:y val="-3.00000642801483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EDC-4314-81B3-0227588A22D7}"/>
                </c:ext>
              </c:extLst>
            </c:dLbl>
            <c:dLbl>
              <c:idx val="6"/>
              <c:layout>
                <c:manualLayout>
                  <c:x val="0"/>
                  <c:y val="-3.00000642801484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EDC-4314-81B3-0227588A22D7}"/>
                </c:ext>
              </c:extLst>
            </c:dLbl>
            <c:dLbl>
              <c:idx val="7"/>
              <c:layout>
                <c:manualLayout>
                  <c:x val="0"/>
                  <c:y val="-3.00000642801484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0EDC-4314-81B3-0227588A22D7}"/>
                </c:ext>
              </c:extLst>
            </c:dLbl>
            <c:dLbl>
              <c:idx val="8"/>
              <c:layout>
                <c:manualLayout>
                  <c:x val="0"/>
                  <c:y val="-3.00000642801484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EDC-4314-81B3-0227588A22D7}"/>
                </c:ext>
              </c:extLst>
            </c:dLbl>
            <c:dLbl>
              <c:idx val="9"/>
              <c:layout>
                <c:manualLayout>
                  <c:x val="0"/>
                  <c:y val="-3.00000642801484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0EDC-4314-81B3-0227588A22D7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'参考図1-21'!$C$5:$C$12</c:f>
              <c:strCache>
                <c:ptCount val="8"/>
                <c:pt idx="0">
                  <c:v>25㎡未満</c:v>
                </c:pt>
                <c:pt idx="1">
                  <c:v>25～50㎡未満</c:v>
                </c:pt>
                <c:pt idx="2">
                  <c:v>50～75㎡未満</c:v>
                </c:pt>
                <c:pt idx="3">
                  <c:v>75～100㎡未満</c:v>
                </c:pt>
                <c:pt idx="4">
                  <c:v>100～125㎡未満</c:v>
                </c:pt>
                <c:pt idx="5">
                  <c:v>125～150㎡未満</c:v>
                </c:pt>
                <c:pt idx="6">
                  <c:v>150～200㎡未満</c:v>
                </c:pt>
                <c:pt idx="7">
                  <c:v>集合全体</c:v>
                </c:pt>
              </c:strCache>
            </c:strRef>
          </c:cat>
          <c:val>
            <c:numRef>
              <c:f>'参考図1-21'!$G$5:$G$12</c:f>
              <c:numCache>
                <c:formatCode>0.00</c:formatCode>
                <c:ptCount val="8"/>
                <c:pt idx="0">
                  <c:v>0.11818181818181818</c:v>
                </c:pt>
                <c:pt idx="1">
                  <c:v>0.17241379310344829</c:v>
                </c:pt>
                <c:pt idx="2">
                  <c:v>0.21800947867298581</c:v>
                </c:pt>
                <c:pt idx="3">
                  <c:v>0.28270042194092826</c:v>
                </c:pt>
                <c:pt idx="4">
                  <c:v>0.29288702928870292</c:v>
                </c:pt>
                <c:pt idx="5">
                  <c:v>0.27751196172248804</c:v>
                </c:pt>
                <c:pt idx="6">
                  <c:v>0.19565217391304351</c:v>
                </c:pt>
                <c:pt idx="7">
                  <c:v>0.21195652173913043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0EDC-4314-81B3-0227588A22D7}"/>
            </c:ext>
          </c:extLst>
        </c:ser>
        <c:ser>
          <c:idx val="2"/>
          <c:order val="2"/>
          <c:tx>
            <c:strRef>
              <c:f>'参考図1-21'!$H$4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'参考図1-21'!$C$5:$C$12</c:f>
              <c:strCache>
                <c:ptCount val="8"/>
                <c:pt idx="0">
                  <c:v>25㎡未満</c:v>
                </c:pt>
                <c:pt idx="1">
                  <c:v>25～50㎡未満</c:v>
                </c:pt>
                <c:pt idx="2">
                  <c:v>50～75㎡未満</c:v>
                </c:pt>
                <c:pt idx="3">
                  <c:v>75～100㎡未満</c:v>
                </c:pt>
                <c:pt idx="4">
                  <c:v>100～125㎡未満</c:v>
                </c:pt>
                <c:pt idx="5">
                  <c:v>125～150㎡未満</c:v>
                </c:pt>
                <c:pt idx="6">
                  <c:v>150～200㎡未満</c:v>
                </c:pt>
                <c:pt idx="7">
                  <c:v>集合全体</c:v>
                </c:pt>
              </c:strCache>
            </c:strRef>
          </c:cat>
          <c:val>
            <c:numRef>
              <c:f>'参考図1-21'!$H$5:$H$12</c:f>
              <c:numCache>
                <c:formatCode>0.00</c:formatCode>
                <c:ptCount val="8"/>
                <c:pt idx="0">
                  <c:v>0.10909090909090907</c:v>
                </c:pt>
                <c:pt idx="1">
                  <c:v>0.1310344827586207</c:v>
                </c:pt>
                <c:pt idx="2">
                  <c:v>9.4786729857819912E-2</c:v>
                </c:pt>
                <c:pt idx="3">
                  <c:v>3.7974683544303792E-2</c:v>
                </c:pt>
                <c:pt idx="4">
                  <c:v>3.7656903765690371E-2</c:v>
                </c:pt>
                <c:pt idx="5">
                  <c:v>2.3923444976076558E-2</c:v>
                </c:pt>
                <c:pt idx="6">
                  <c:v>1.8115942028985511E-2</c:v>
                </c:pt>
                <c:pt idx="7">
                  <c:v>9.2391304347826095E-2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0EDC-4314-81B3-0227588A22D7}"/>
            </c:ext>
          </c:extLst>
        </c:ser>
        <c:ser>
          <c:idx val="3"/>
          <c:order val="3"/>
          <c:tx>
            <c:strRef>
              <c:f>'参考図1-21'!$I$4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3.00000642801483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0EDC-4314-81B3-0227588A22D7}"/>
                </c:ext>
              </c:extLst>
            </c:dLbl>
            <c:dLbl>
              <c:idx val="1"/>
              <c:layout>
                <c:manualLayout>
                  <c:x val="0"/>
                  <c:y val="-3.00000642801483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0EDC-4314-81B3-0227588A22D7}"/>
                </c:ext>
              </c:extLst>
            </c:dLbl>
            <c:dLbl>
              <c:idx val="2"/>
              <c:layout>
                <c:manualLayout>
                  <c:x val="0"/>
                  <c:y val="-3.00000642801483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0EDC-4314-81B3-0227588A22D7}"/>
                </c:ext>
              </c:extLst>
            </c:dLbl>
            <c:dLbl>
              <c:idx val="3"/>
              <c:layout>
                <c:manualLayout>
                  <c:x val="0"/>
                  <c:y val="-3.00000642801483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0EDC-4314-81B3-0227588A22D7}"/>
                </c:ext>
              </c:extLst>
            </c:dLbl>
            <c:dLbl>
              <c:idx val="4"/>
              <c:layout>
                <c:manualLayout>
                  <c:x val="0"/>
                  <c:y val="-3.00000642801483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0EDC-4314-81B3-0227588A22D7}"/>
                </c:ext>
              </c:extLst>
            </c:dLbl>
            <c:dLbl>
              <c:idx val="5"/>
              <c:layout>
                <c:manualLayout>
                  <c:x val="0"/>
                  <c:y val="-3.00000642801483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0EDC-4314-81B3-0227588A22D7}"/>
                </c:ext>
              </c:extLst>
            </c:dLbl>
            <c:dLbl>
              <c:idx val="6"/>
              <c:layout>
                <c:manualLayout>
                  <c:x val="0"/>
                  <c:y val="-3.00000642801484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0EDC-4314-81B3-0227588A22D7}"/>
                </c:ext>
              </c:extLst>
            </c:dLbl>
            <c:dLbl>
              <c:idx val="7"/>
              <c:layout>
                <c:manualLayout>
                  <c:x val="0"/>
                  <c:y val="-3.00000642801484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0EDC-4314-81B3-0227588A22D7}"/>
                </c:ext>
              </c:extLst>
            </c:dLbl>
            <c:dLbl>
              <c:idx val="8"/>
              <c:layout>
                <c:manualLayout>
                  <c:x val="0"/>
                  <c:y val="-3.00000642801484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0EDC-4314-81B3-0227588A22D7}"/>
                </c:ext>
              </c:extLst>
            </c:dLbl>
            <c:dLbl>
              <c:idx val="9"/>
              <c:layout>
                <c:manualLayout>
                  <c:x val="0"/>
                  <c:y val="-3.00000642801484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0EDC-4314-81B3-0227588A22D7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'参考図1-21'!$C$5:$C$12</c:f>
              <c:strCache>
                <c:ptCount val="8"/>
                <c:pt idx="0">
                  <c:v>25㎡未満</c:v>
                </c:pt>
                <c:pt idx="1">
                  <c:v>25～50㎡未満</c:v>
                </c:pt>
                <c:pt idx="2">
                  <c:v>50～75㎡未満</c:v>
                </c:pt>
                <c:pt idx="3">
                  <c:v>75～100㎡未満</c:v>
                </c:pt>
                <c:pt idx="4">
                  <c:v>100～125㎡未満</c:v>
                </c:pt>
                <c:pt idx="5">
                  <c:v>125～150㎡未満</c:v>
                </c:pt>
                <c:pt idx="6">
                  <c:v>150～200㎡未満</c:v>
                </c:pt>
                <c:pt idx="7">
                  <c:v>集合全体</c:v>
                </c:pt>
              </c:strCache>
            </c:strRef>
          </c:cat>
          <c:val>
            <c:numRef>
              <c:f>'参考図1-21'!$I$5:$I$12</c:f>
              <c:numCache>
                <c:formatCode>0.00</c:formatCode>
                <c:ptCount val="8"/>
                <c:pt idx="0">
                  <c:v>4.5454545454545456E-2</c:v>
                </c:pt>
                <c:pt idx="1">
                  <c:v>8.2758620689655171E-2</c:v>
                </c:pt>
                <c:pt idx="2">
                  <c:v>5.6872037914691947E-2</c:v>
                </c:pt>
                <c:pt idx="3">
                  <c:v>4.6413502109704637E-2</c:v>
                </c:pt>
                <c:pt idx="4">
                  <c:v>8.7866108786610872E-2</c:v>
                </c:pt>
                <c:pt idx="5">
                  <c:v>4.7846889952153117E-2</c:v>
                </c:pt>
                <c:pt idx="6">
                  <c:v>7.2463768115942045E-2</c:v>
                </c:pt>
                <c:pt idx="7">
                  <c:v>6.5217391304347824E-2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0EDC-4314-81B3-0227588A22D7}"/>
            </c:ext>
          </c:extLst>
        </c:ser>
        <c:ser>
          <c:idx val="4"/>
          <c:order val="4"/>
          <c:tx>
            <c:strRef>
              <c:f>'参考図1-21'!$J$4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'参考図1-21'!$C$5:$C$12</c:f>
              <c:strCache>
                <c:ptCount val="8"/>
                <c:pt idx="0">
                  <c:v>25㎡未満</c:v>
                </c:pt>
                <c:pt idx="1">
                  <c:v>25～50㎡未満</c:v>
                </c:pt>
                <c:pt idx="2">
                  <c:v>50～75㎡未満</c:v>
                </c:pt>
                <c:pt idx="3">
                  <c:v>75～100㎡未満</c:v>
                </c:pt>
                <c:pt idx="4">
                  <c:v>100～125㎡未満</c:v>
                </c:pt>
                <c:pt idx="5">
                  <c:v>125～150㎡未満</c:v>
                </c:pt>
                <c:pt idx="6">
                  <c:v>150～200㎡未満</c:v>
                </c:pt>
                <c:pt idx="7">
                  <c:v>集合全体</c:v>
                </c:pt>
              </c:strCache>
            </c:strRef>
          </c:cat>
          <c:val>
            <c:numRef>
              <c:f>'参考図1-21'!$J$5:$J$12</c:f>
              <c:numCache>
                <c:formatCode>0.00</c:formatCode>
                <c:ptCount val="8"/>
                <c:pt idx="0">
                  <c:v>1.0454545454545452</c:v>
                </c:pt>
                <c:pt idx="1">
                  <c:v>1.1172413793103448</c:v>
                </c:pt>
                <c:pt idx="2">
                  <c:v>1.028436018957346</c:v>
                </c:pt>
                <c:pt idx="3">
                  <c:v>1.0801687763713079</c:v>
                </c:pt>
                <c:pt idx="4">
                  <c:v>1.2259414225941423</c:v>
                </c:pt>
                <c:pt idx="5">
                  <c:v>1.2488038277511961</c:v>
                </c:pt>
                <c:pt idx="6">
                  <c:v>0.85507246376811596</c:v>
                </c:pt>
                <c:pt idx="7">
                  <c:v>1.0652173913043477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0EDC-4314-81B3-0227588A22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938911072"/>
        <c:axId val="539057008"/>
      </c:barChart>
      <c:catAx>
        <c:axId val="193891107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539057008"/>
        <c:crosses val="autoZero"/>
        <c:auto val="1"/>
        <c:lblAlgn val="ctr"/>
        <c:lblOffset val="100"/>
        <c:tickLblSkip val="1"/>
        <c:noMultiLvlLbl val="0"/>
      </c:catAx>
      <c:valAx>
        <c:axId val="539057008"/>
        <c:scaling>
          <c:orientation val="minMax"/>
          <c:max val="2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ja-JP" b="0"/>
                  <a:t>[t-CO</a:t>
                </a:r>
                <a:r>
                  <a:rPr lang="en-US" altLang="ja-JP" b="0" baseline="-25000"/>
                  <a:t>2</a:t>
                </a:r>
                <a:r>
                  <a:rPr lang="en-US" altLang="ja-JP" b="0"/>
                  <a:t>/</a:t>
                </a:r>
                <a:r>
                  <a:rPr lang="ja-JP" altLang="en-US" b="0"/>
                  <a:t>人・年</a:t>
                </a:r>
                <a:r>
                  <a:rPr lang="en-US" altLang="ja-JP" b="0"/>
                  <a:t>]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1938911072"/>
        <c:crosses val="max"/>
        <c:crossBetween val="between"/>
      </c:valAx>
    </c:plotArea>
    <c:legend>
      <c:legendPos val="t"/>
      <c:legendEntry>
        <c:idx val="4"/>
        <c:delete val="1"/>
      </c:legendEntry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'参考図1-21'!$L$4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'参考図1-21'!$C$5:$C$12</c:f>
              <c:strCache>
                <c:ptCount val="8"/>
                <c:pt idx="0">
                  <c:v>25㎡未満</c:v>
                </c:pt>
                <c:pt idx="1">
                  <c:v>25～50㎡未満</c:v>
                </c:pt>
                <c:pt idx="2">
                  <c:v>50～75㎡未満</c:v>
                </c:pt>
                <c:pt idx="3">
                  <c:v>75～100㎡未満</c:v>
                </c:pt>
                <c:pt idx="4">
                  <c:v>100～125㎡未満</c:v>
                </c:pt>
                <c:pt idx="5">
                  <c:v>125～150㎡未満</c:v>
                </c:pt>
                <c:pt idx="6">
                  <c:v>150～200㎡未満</c:v>
                </c:pt>
                <c:pt idx="7">
                  <c:v>集合全体</c:v>
                </c:pt>
              </c:strCache>
            </c:strRef>
          </c:cat>
          <c:val>
            <c:numRef>
              <c:f>'参考図1-21'!$L$5:$L$12</c:f>
              <c:numCache>
                <c:formatCode>0.0</c:formatCode>
                <c:ptCount val="8"/>
                <c:pt idx="0">
                  <c:v>73.900000000000006</c:v>
                </c:pt>
                <c:pt idx="1">
                  <c:v>66</c:v>
                </c:pt>
                <c:pt idx="2">
                  <c:v>64.099999999999994</c:v>
                </c:pt>
                <c:pt idx="3">
                  <c:v>65.599999999999994</c:v>
                </c:pt>
                <c:pt idx="4">
                  <c:v>65.900000000000006</c:v>
                </c:pt>
                <c:pt idx="5">
                  <c:v>72</c:v>
                </c:pt>
                <c:pt idx="6">
                  <c:v>66.900000000000006</c:v>
                </c:pt>
                <c:pt idx="7">
                  <c:v>65.3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B39-4893-950C-41D8F4CFF9FD}"/>
            </c:ext>
          </c:extLst>
        </c:ser>
        <c:ser>
          <c:idx val="1"/>
          <c:order val="1"/>
          <c:tx>
            <c:strRef>
              <c:f>'参考図1-21'!$M$4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'参考図1-21'!$C$5:$C$12</c:f>
              <c:strCache>
                <c:ptCount val="8"/>
                <c:pt idx="0">
                  <c:v>25㎡未満</c:v>
                </c:pt>
                <c:pt idx="1">
                  <c:v>25～50㎡未満</c:v>
                </c:pt>
                <c:pt idx="2">
                  <c:v>50～75㎡未満</c:v>
                </c:pt>
                <c:pt idx="3">
                  <c:v>75～100㎡未満</c:v>
                </c:pt>
                <c:pt idx="4">
                  <c:v>100～125㎡未満</c:v>
                </c:pt>
                <c:pt idx="5">
                  <c:v>125～150㎡未満</c:v>
                </c:pt>
                <c:pt idx="6">
                  <c:v>150～200㎡未満</c:v>
                </c:pt>
                <c:pt idx="7">
                  <c:v>集合全体</c:v>
                </c:pt>
              </c:strCache>
            </c:strRef>
          </c:cat>
          <c:val>
            <c:numRef>
              <c:f>'参考図1-21'!$M$5:$M$12</c:f>
              <c:numCache>
                <c:formatCode>0.0</c:formatCode>
                <c:ptCount val="8"/>
                <c:pt idx="0">
                  <c:v>11.3</c:v>
                </c:pt>
                <c:pt idx="1">
                  <c:v>15.4</c:v>
                </c:pt>
                <c:pt idx="2">
                  <c:v>21.2</c:v>
                </c:pt>
                <c:pt idx="3">
                  <c:v>26.2</c:v>
                </c:pt>
                <c:pt idx="4">
                  <c:v>23.9</c:v>
                </c:pt>
                <c:pt idx="5">
                  <c:v>22.2</c:v>
                </c:pt>
                <c:pt idx="6">
                  <c:v>22.9</c:v>
                </c:pt>
                <c:pt idx="7">
                  <c:v>19.899999999999999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B39-4893-950C-41D8F4CFF9FD}"/>
            </c:ext>
          </c:extLst>
        </c:ser>
        <c:ser>
          <c:idx val="2"/>
          <c:order val="2"/>
          <c:tx>
            <c:strRef>
              <c:f>'参考図1-21'!$N$4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'参考図1-21'!$C$5:$C$12</c:f>
              <c:strCache>
                <c:ptCount val="8"/>
                <c:pt idx="0">
                  <c:v>25㎡未満</c:v>
                </c:pt>
                <c:pt idx="1">
                  <c:v>25～50㎡未満</c:v>
                </c:pt>
                <c:pt idx="2">
                  <c:v>50～75㎡未満</c:v>
                </c:pt>
                <c:pt idx="3">
                  <c:v>75～100㎡未満</c:v>
                </c:pt>
                <c:pt idx="4">
                  <c:v>100～125㎡未満</c:v>
                </c:pt>
                <c:pt idx="5">
                  <c:v>125～150㎡未満</c:v>
                </c:pt>
                <c:pt idx="6">
                  <c:v>150～200㎡未満</c:v>
                </c:pt>
                <c:pt idx="7">
                  <c:v>集合全体</c:v>
                </c:pt>
              </c:strCache>
            </c:strRef>
          </c:cat>
          <c:val>
            <c:numRef>
              <c:f>'参考図1-21'!$N$5:$N$12</c:f>
              <c:numCache>
                <c:formatCode>0.0</c:formatCode>
                <c:ptCount val="8"/>
                <c:pt idx="0">
                  <c:v>10.4</c:v>
                </c:pt>
                <c:pt idx="1">
                  <c:v>11.7</c:v>
                </c:pt>
                <c:pt idx="2">
                  <c:v>9.1999999999999993</c:v>
                </c:pt>
                <c:pt idx="3">
                  <c:v>3.5</c:v>
                </c:pt>
                <c:pt idx="4">
                  <c:v>3.1</c:v>
                </c:pt>
                <c:pt idx="5">
                  <c:v>1.9</c:v>
                </c:pt>
                <c:pt idx="6">
                  <c:v>2.1</c:v>
                </c:pt>
                <c:pt idx="7">
                  <c:v>8.6999999999999993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B39-4893-950C-41D8F4CFF9FD}"/>
            </c:ext>
          </c:extLst>
        </c:ser>
        <c:ser>
          <c:idx val="3"/>
          <c:order val="3"/>
          <c:tx>
            <c:strRef>
              <c:f>'参考図1-21'!$O$4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'参考図1-21'!$C$5:$C$12</c:f>
              <c:strCache>
                <c:ptCount val="8"/>
                <c:pt idx="0">
                  <c:v>25㎡未満</c:v>
                </c:pt>
                <c:pt idx="1">
                  <c:v>25～50㎡未満</c:v>
                </c:pt>
                <c:pt idx="2">
                  <c:v>50～75㎡未満</c:v>
                </c:pt>
                <c:pt idx="3">
                  <c:v>75～100㎡未満</c:v>
                </c:pt>
                <c:pt idx="4">
                  <c:v>100～125㎡未満</c:v>
                </c:pt>
                <c:pt idx="5">
                  <c:v>125～150㎡未満</c:v>
                </c:pt>
                <c:pt idx="6">
                  <c:v>150～200㎡未満</c:v>
                </c:pt>
                <c:pt idx="7">
                  <c:v>集合全体</c:v>
                </c:pt>
              </c:strCache>
            </c:strRef>
          </c:cat>
          <c:val>
            <c:numRef>
              <c:f>'参考図1-21'!$O$5:$O$12</c:f>
              <c:numCache>
                <c:formatCode>0.0</c:formatCode>
                <c:ptCount val="8"/>
                <c:pt idx="0">
                  <c:v>4.3</c:v>
                </c:pt>
                <c:pt idx="1">
                  <c:v>7.4</c:v>
                </c:pt>
                <c:pt idx="2">
                  <c:v>5.5</c:v>
                </c:pt>
                <c:pt idx="3">
                  <c:v>4.3</c:v>
                </c:pt>
                <c:pt idx="4">
                  <c:v>7.2</c:v>
                </c:pt>
                <c:pt idx="5">
                  <c:v>3.8</c:v>
                </c:pt>
                <c:pt idx="6">
                  <c:v>8.5</c:v>
                </c:pt>
                <c:pt idx="7">
                  <c:v>6.1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B39-4893-950C-41D8F4CFF9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938939872"/>
        <c:axId val="539039952"/>
      </c:barChart>
      <c:catAx>
        <c:axId val="193893987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539039952"/>
        <c:crosses val="autoZero"/>
        <c:auto val="1"/>
        <c:lblAlgn val="ctr"/>
        <c:lblOffset val="100"/>
        <c:tickLblSkip val="1"/>
        <c:noMultiLvlLbl val="0"/>
      </c:catAx>
      <c:valAx>
        <c:axId val="539039952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1938939872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'参考図1-22'!$F$4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'参考図1-22'!$C$5:$C$15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'参考図1-22'!$F$5:$F$15</c:f>
              <c:numCache>
                <c:formatCode>0.00</c:formatCode>
                <c:ptCount val="11"/>
                <c:pt idx="0">
                  <c:v>6.6556603773584904</c:v>
                </c:pt>
                <c:pt idx="1">
                  <c:v>6.9558232931726902</c:v>
                </c:pt>
                <c:pt idx="2">
                  <c:v>6.0086956521739134</c:v>
                </c:pt>
                <c:pt idx="3">
                  <c:v>8.0597014925373127</c:v>
                </c:pt>
                <c:pt idx="4">
                  <c:v>6.139442231075698</c:v>
                </c:pt>
                <c:pt idx="5">
                  <c:v>6.2977777777777781</c:v>
                </c:pt>
                <c:pt idx="6">
                  <c:v>7.5518672199170114</c:v>
                </c:pt>
                <c:pt idx="7">
                  <c:v>7.5128205128205128</c:v>
                </c:pt>
                <c:pt idx="8">
                  <c:v>6.5714285714285721</c:v>
                </c:pt>
                <c:pt idx="9">
                  <c:v>5.1840000000000002</c:v>
                </c:pt>
                <c:pt idx="10">
                  <c:v>6.4340425531914889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C9-464E-973C-3F40858E6F80}"/>
            </c:ext>
          </c:extLst>
        </c:ser>
        <c:ser>
          <c:idx val="1"/>
          <c:order val="1"/>
          <c:tx>
            <c:strRef>
              <c:f>'参考図1-22'!$G$4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2.85795794691547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FC9-464E-973C-3F40858E6F80}"/>
                </c:ext>
              </c:extLst>
            </c:dLbl>
            <c:dLbl>
              <c:idx val="1"/>
              <c:layout>
                <c:manualLayout>
                  <c:x val="0"/>
                  <c:y val="-2.85795794691548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FC9-464E-973C-3F40858E6F80}"/>
                </c:ext>
              </c:extLst>
            </c:dLbl>
            <c:dLbl>
              <c:idx val="2"/>
              <c:layout>
                <c:manualLayout>
                  <c:x val="0"/>
                  <c:y val="-2.85795794691548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FC9-464E-973C-3F40858E6F80}"/>
                </c:ext>
              </c:extLst>
            </c:dLbl>
            <c:dLbl>
              <c:idx val="3"/>
              <c:layout>
                <c:manualLayout>
                  <c:x val="0"/>
                  <c:y val="-2.85795794691548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FC9-464E-973C-3F40858E6F80}"/>
                </c:ext>
              </c:extLst>
            </c:dLbl>
            <c:dLbl>
              <c:idx val="4"/>
              <c:layout>
                <c:manualLayout>
                  <c:x val="0"/>
                  <c:y val="-2.85795794691548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FC9-464E-973C-3F40858E6F80}"/>
                </c:ext>
              </c:extLst>
            </c:dLbl>
            <c:dLbl>
              <c:idx val="5"/>
              <c:layout>
                <c:manualLayout>
                  <c:x val="0"/>
                  <c:y val="-2.85795794691548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FC9-464E-973C-3F40858E6F80}"/>
                </c:ext>
              </c:extLst>
            </c:dLbl>
            <c:dLbl>
              <c:idx val="6"/>
              <c:layout>
                <c:manualLayout>
                  <c:x val="0"/>
                  <c:y val="-2.85795794691548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FC9-464E-973C-3F40858E6F80}"/>
                </c:ext>
              </c:extLst>
            </c:dLbl>
            <c:dLbl>
              <c:idx val="7"/>
              <c:layout>
                <c:manualLayout>
                  <c:x val="0"/>
                  <c:y val="-2.85795794691548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6FC9-464E-973C-3F40858E6F80}"/>
                </c:ext>
              </c:extLst>
            </c:dLbl>
            <c:dLbl>
              <c:idx val="8"/>
              <c:layout>
                <c:manualLayout>
                  <c:x val="0"/>
                  <c:y val="-2.85795794691548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FC9-464E-973C-3F40858E6F80}"/>
                </c:ext>
              </c:extLst>
            </c:dLbl>
            <c:dLbl>
              <c:idx val="9"/>
              <c:layout>
                <c:manualLayout>
                  <c:x val="0"/>
                  <c:y val="-2.85795794691548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6FC9-464E-973C-3F40858E6F80}"/>
                </c:ext>
              </c:extLst>
            </c:dLbl>
            <c:dLbl>
              <c:idx val="10"/>
              <c:layout>
                <c:manualLayout>
                  <c:x val="0"/>
                  <c:y val="-2.8579579469154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6FC9-464E-973C-3F40858E6F80}"/>
                </c:ext>
              </c:extLst>
            </c:dLbl>
            <c:numFmt formatCode="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'参考図1-22'!$C$5:$C$15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'参考図1-22'!$G$5:$G$15</c:f>
              <c:numCache>
                <c:formatCode>0.00</c:formatCode>
                <c:ptCount val="11"/>
                <c:pt idx="0">
                  <c:v>2</c:v>
                </c:pt>
                <c:pt idx="1">
                  <c:v>1.1606425702811245</c:v>
                </c:pt>
                <c:pt idx="2">
                  <c:v>4.4130434782608701</c:v>
                </c:pt>
                <c:pt idx="3">
                  <c:v>2.850746268656716</c:v>
                </c:pt>
                <c:pt idx="4">
                  <c:v>3.1952191235059764</c:v>
                </c:pt>
                <c:pt idx="5">
                  <c:v>5.1644444444444444</c:v>
                </c:pt>
                <c:pt idx="6">
                  <c:v>1.1120331950207469</c:v>
                </c:pt>
                <c:pt idx="7">
                  <c:v>0.68376068376068388</c:v>
                </c:pt>
                <c:pt idx="8">
                  <c:v>1.2268907563025211</c:v>
                </c:pt>
                <c:pt idx="9">
                  <c:v>0.32</c:v>
                </c:pt>
                <c:pt idx="10">
                  <c:v>3.3191489361702127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6FC9-464E-973C-3F40858E6F80}"/>
            </c:ext>
          </c:extLst>
        </c:ser>
        <c:ser>
          <c:idx val="2"/>
          <c:order val="2"/>
          <c:tx>
            <c:strRef>
              <c:f>'参考図1-22'!$H$4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'参考図1-22'!$C$5:$C$15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'参考図1-22'!$H$5:$H$15</c:f>
              <c:numCache>
                <c:formatCode>0.00</c:formatCode>
                <c:ptCount val="11"/>
                <c:pt idx="0">
                  <c:v>1.3820754716981132</c:v>
                </c:pt>
                <c:pt idx="1">
                  <c:v>1.6144578313253009</c:v>
                </c:pt>
                <c:pt idx="2">
                  <c:v>1.1347826086956523</c:v>
                </c:pt>
                <c:pt idx="3">
                  <c:v>0.87313432835820881</c:v>
                </c:pt>
                <c:pt idx="4">
                  <c:v>1.2390438247011952</c:v>
                </c:pt>
                <c:pt idx="5">
                  <c:v>0.55111111111111111</c:v>
                </c:pt>
                <c:pt idx="6">
                  <c:v>1.804979253112033</c:v>
                </c:pt>
                <c:pt idx="7">
                  <c:v>2.0128205128205128</c:v>
                </c:pt>
                <c:pt idx="8">
                  <c:v>1.7142857142857144</c:v>
                </c:pt>
                <c:pt idx="9">
                  <c:v>1.6800000000000002</c:v>
                </c:pt>
                <c:pt idx="10">
                  <c:v>1.2170212765957447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6FC9-464E-973C-3F40858E6F80}"/>
            </c:ext>
          </c:extLst>
        </c:ser>
        <c:ser>
          <c:idx val="3"/>
          <c:order val="3"/>
          <c:tx>
            <c:strRef>
              <c:f>'参考図1-22'!$I$4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2.85795794691547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6FC9-464E-973C-3F40858E6F80}"/>
                </c:ext>
              </c:extLst>
            </c:dLbl>
            <c:dLbl>
              <c:idx val="1"/>
              <c:layout>
                <c:manualLayout>
                  <c:x val="0"/>
                  <c:y val="-2.85795794691548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6FC9-464E-973C-3F40858E6F80}"/>
                </c:ext>
              </c:extLst>
            </c:dLbl>
            <c:dLbl>
              <c:idx val="2"/>
              <c:layout>
                <c:manualLayout>
                  <c:x val="0"/>
                  <c:y val="-2.85795794691548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6FC9-464E-973C-3F40858E6F80}"/>
                </c:ext>
              </c:extLst>
            </c:dLbl>
            <c:dLbl>
              <c:idx val="3"/>
              <c:layout>
                <c:manualLayout>
                  <c:x val="0"/>
                  <c:y val="-2.85795794691548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6FC9-464E-973C-3F40858E6F80}"/>
                </c:ext>
              </c:extLst>
            </c:dLbl>
            <c:dLbl>
              <c:idx val="4"/>
              <c:layout>
                <c:manualLayout>
                  <c:x val="0"/>
                  <c:y val="-2.85795794691548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6FC9-464E-973C-3F40858E6F80}"/>
                </c:ext>
              </c:extLst>
            </c:dLbl>
            <c:dLbl>
              <c:idx val="5"/>
              <c:layout>
                <c:manualLayout>
                  <c:x val="0"/>
                  <c:y val="-2.85795794691548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6FC9-464E-973C-3F40858E6F80}"/>
                </c:ext>
              </c:extLst>
            </c:dLbl>
            <c:dLbl>
              <c:idx val="6"/>
              <c:layout>
                <c:manualLayout>
                  <c:x val="0"/>
                  <c:y val="-2.85795794691548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6FC9-464E-973C-3F40858E6F80}"/>
                </c:ext>
              </c:extLst>
            </c:dLbl>
            <c:dLbl>
              <c:idx val="7"/>
              <c:layout>
                <c:manualLayout>
                  <c:x val="0"/>
                  <c:y val="-2.85795794691548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6FC9-464E-973C-3F40858E6F80}"/>
                </c:ext>
              </c:extLst>
            </c:dLbl>
            <c:dLbl>
              <c:idx val="8"/>
              <c:layout>
                <c:manualLayout>
                  <c:x val="0"/>
                  <c:y val="-2.85795794691548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6FC9-464E-973C-3F40858E6F80}"/>
                </c:ext>
              </c:extLst>
            </c:dLbl>
            <c:dLbl>
              <c:idx val="9"/>
              <c:layout>
                <c:manualLayout>
                  <c:x val="0"/>
                  <c:y val="-2.85795794691548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6FC9-464E-973C-3F40858E6F80}"/>
                </c:ext>
              </c:extLst>
            </c:dLbl>
            <c:dLbl>
              <c:idx val="10"/>
              <c:layout>
                <c:manualLayout>
                  <c:x val="0"/>
                  <c:y val="-2.8579579469154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6FC9-464E-973C-3F40858E6F80}"/>
                </c:ext>
              </c:extLst>
            </c:dLbl>
            <c:numFmt formatCode="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'参考図1-22'!$C$5:$C$15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'参考図1-22'!$I$5:$I$15</c:f>
              <c:numCache>
                <c:formatCode>0.00</c:formatCode>
                <c:ptCount val="11"/>
                <c:pt idx="0">
                  <c:v>13.117924528301886</c:v>
                </c:pt>
                <c:pt idx="1">
                  <c:v>8.020080321285139</c:v>
                </c:pt>
                <c:pt idx="2">
                  <c:v>1.1260869565217391</c:v>
                </c:pt>
                <c:pt idx="3">
                  <c:v>3.9850746268656714</c:v>
                </c:pt>
                <c:pt idx="4">
                  <c:v>1.4103585657370519</c:v>
                </c:pt>
                <c:pt idx="5">
                  <c:v>0.91999999999999993</c:v>
                </c:pt>
                <c:pt idx="6">
                  <c:v>1.850622406639004</c:v>
                </c:pt>
                <c:pt idx="7">
                  <c:v>1.7606837606837609</c:v>
                </c:pt>
                <c:pt idx="8">
                  <c:v>1.5588235294117647</c:v>
                </c:pt>
                <c:pt idx="9">
                  <c:v>0.54800000000000004</c:v>
                </c:pt>
                <c:pt idx="10">
                  <c:v>2.3148936170212768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9-6FC9-464E-973C-3F40858E6F80}"/>
            </c:ext>
          </c:extLst>
        </c:ser>
        <c:ser>
          <c:idx val="4"/>
          <c:order val="4"/>
          <c:tx>
            <c:strRef>
              <c:f>'参考図1-22'!$J$4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'参考図1-22'!$C$5:$C$15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'参考図1-22'!$J$5:$J$15</c:f>
              <c:numCache>
                <c:formatCode>0.00</c:formatCode>
                <c:ptCount val="11"/>
                <c:pt idx="0">
                  <c:v>23.15566037735849</c:v>
                </c:pt>
                <c:pt idx="1">
                  <c:v>17.755020080321284</c:v>
                </c:pt>
                <c:pt idx="2">
                  <c:v>12.682608695652176</c:v>
                </c:pt>
                <c:pt idx="3">
                  <c:v>15.768656716417908</c:v>
                </c:pt>
                <c:pt idx="4">
                  <c:v>11.98406374501992</c:v>
                </c:pt>
                <c:pt idx="5">
                  <c:v>12.937777777777777</c:v>
                </c:pt>
                <c:pt idx="6">
                  <c:v>12.319502074688797</c:v>
                </c:pt>
                <c:pt idx="7">
                  <c:v>11.970085470085472</c:v>
                </c:pt>
                <c:pt idx="8">
                  <c:v>11.07563025210084</c:v>
                </c:pt>
                <c:pt idx="9">
                  <c:v>7.7319999999999993</c:v>
                </c:pt>
                <c:pt idx="10">
                  <c:v>13.289361702127659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A-6FC9-464E-973C-3F40858E6F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593686160"/>
        <c:axId val="539047440"/>
      </c:barChart>
      <c:catAx>
        <c:axId val="59368616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539047440"/>
        <c:crosses val="autoZero"/>
        <c:auto val="1"/>
        <c:lblAlgn val="ctr"/>
        <c:lblOffset val="100"/>
        <c:tickLblSkip val="1"/>
        <c:noMultiLvlLbl val="0"/>
      </c:catAx>
      <c:valAx>
        <c:axId val="539047440"/>
        <c:scaling>
          <c:orientation val="minMax"/>
          <c:max val="25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ja-JP" b="0"/>
                  <a:t>[GJ/</a:t>
                </a:r>
                <a:r>
                  <a:rPr lang="ja-JP" altLang="en-US" b="0"/>
                  <a:t>人・年</a:t>
                </a:r>
                <a:r>
                  <a:rPr lang="en-US" altLang="ja-JP" b="0"/>
                  <a:t>]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593686160"/>
        <c:crosses val="max"/>
        <c:crossBetween val="between"/>
      </c:valAx>
    </c:plotArea>
    <c:legend>
      <c:legendPos val="t"/>
      <c:legendEntry>
        <c:idx val="4"/>
        <c:delete val="1"/>
      </c:legendEntry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'参考図1-22'!$L$4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'参考図1-22'!$C$5:$C$15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'参考図1-22'!$L$5:$L$15</c:f>
              <c:numCache>
                <c:formatCode>0.0</c:formatCode>
                <c:ptCount val="11"/>
                <c:pt idx="0">
                  <c:v>28.7</c:v>
                </c:pt>
                <c:pt idx="1">
                  <c:v>39.200000000000003</c:v>
                </c:pt>
                <c:pt idx="2">
                  <c:v>47.4</c:v>
                </c:pt>
                <c:pt idx="3">
                  <c:v>51.1</c:v>
                </c:pt>
                <c:pt idx="4">
                  <c:v>51.2</c:v>
                </c:pt>
                <c:pt idx="5">
                  <c:v>48.7</c:v>
                </c:pt>
                <c:pt idx="6">
                  <c:v>61.3</c:v>
                </c:pt>
                <c:pt idx="7">
                  <c:v>62.8</c:v>
                </c:pt>
                <c:pt idx="8">
                  <c:v>59.3</c:v>
                </c:pt>
                <c:pt idx="9">
                  <c:v>67</c:v>
                </c:pt>
                <c:pt idx="10">
                  <c:v>48.4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B22-4EBD-8417-03099E339596}"/>
            </c:ext>
          </c:extLst>
        </c:ser>
        <c:ser>
          <c:idx val="1"/>
          <c:order val="1"/>
          <c:tx>
            <c:strRef>
              <c:f>'参考図1-22'!$M$4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'参考図1-22'!$C$5:$C$15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'参考図1-22'!$M$5:$M$15</c:f>
              <c:numCache>
                <c:formatCode>0.0</c:formatCode>
                <c:ptCount val="11"/>
                <c:pt idx="0">
                  <c:v>8.6</c:v>
                </c:pt>
                <c:pt idx="1">
                  <c:v>6.5</c:v>
                </c:pt>
                <c:pt idx="2">
                  <c:v>34.799999999999997</c:v>
                </c:pt>
                <c:pt idx="3">
                  <c:v>18.100000000000001</c:v>
                </c:pt>
                <c:pt idx="4">
                  <c:v>26.7</c:v>
                </c:pt>
                <c:pt idx="5">
                  <c:v>39.9</c:v>
                </c:pt>
                <c:pt idx="6">
                  <c:v>9</c:v>
                </c:pt>
                <c:pt idx="7">
                  <c:v>5.7</c:v>
                </c:pt>
                <c:pt idx="8">
                  <c:v>11.1</c:v>
                </c:pt>
                <c:pt idx="9">
                  <c:v>4.0999999999999996</c:v>
                </c:pt>
                <c:pt idx="10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B22-4EBD-8417-03099E339596}"/>
            </c:ext>
          </c:extLst>
        </c:ser>
        <c:ser>
          <c:idx val="2"/>
          <c:order val="2"/>
          <c:tx>
            <c:strRef>
              <c:f>'参考図1-22'!$N$4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'参考図1-22'!$C$5:$C$15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'参考図1-22'!$N$5:$N$15</c:f>
              <c:numCache>
                <c:formatCode>0.0</c:formatCode>
                <c:ptCount val="11"/>
                <c:pt idx="0">
                  <c:v>6</c:v>
                </c:pt>
                <c:pt idx="1">
                  <c:v>9.1</c:v>
                </c:pt>
                <c:pt idx="2">
                  <c:v>8.9</c:v>
                </c:pt>
                <c:pt idx="3">
                  <c:v>5.5</c:v>
                </c:pt>
                <c:pt idx="4">
                  <c:v>10.3</c:v>
                </c:pt>
                <c:pt idx="5">
                  <c:v>4.3</c:v>
                </c:pt>
                <c:pt idx="6">
                  <c:v>14.7</c:v>
                </c:pt>
                <c:pt idx="7">
                  <c:v>16.8</c:v>
                </c:pt>
                <c:pt idx="8">
                  <c:v>15.5</c:v>
                </c:pt>
                <c:pt idx="9">
                  <c:v>21.7</c:v>
                </c:pt>
                <c:pt idx="10">
                  <c:v>9.1999999999999993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B22-4EBD-8417-03099E339596}"/>
            </c:ext>
          </c:extLst>
        </c:ser>
        <c:ser>
          <c:idx val="3"/>
          <c:order val="3"/>
          <c:tx>
            <c:strRef>
              <c:f>'参考図1-22'!$O$4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'参考図1-22'!$C$5:$C$15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'参考図1-22'!$O$5:$O$15</c:f>
              <c:numCache>
                <c:formatCode>0.0</c:formatCode>
                <c:ptCount val="11"/>
                <c:pt idx="0">
                  <c:v>56.7</c:v>
                </c:pt>
                <c:pt idx="1">
                  <c:v>45.2</c:v>
                </c:pt>
                <c:pt idx="2">
                  <c:v>8.9</c:v>
                </c:pt>
                <c:pt idx="3">
                  <c:v>25.3</c:v>
                </c:pt>
                <c:pt idx="4">
                  <c:v>11.8</c:v>
                </c:pt>
                <c:pt idx="5">
                  <c:v>7.1</c:v>
                </c:pt>
                <c:pt idx="6">
                  <c:v>15</c:v>
                </c:pt>
                <c:pt idx="7">
                  <c:v>14.7</c:v>
                </c:pt>
                <c:pt idx="8">
                  <c:v>14.1</c:v>
                </c:pt>
                <c:pt idx="9">
                  <c:v>7.1</c:v>
                </c:pt>
                <c:pt idx="10">
                  <c:v>17.399999999999999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B22-4EBD-8417-03099E3395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593666160"/>
        <c:axId val="539042864"/>
      </c:barChart>
      <c:catAx>
        <c:axId val="59366616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539042864"/>
        <c:crosses val="autoZero"/>
        <c:auto val="1"/>
        <c:lblAlgn val="ctr"/>
        <c:lblOffset val="100"/>
        <c:tickLblSkip val="1"/>
        <c:noMultiLvlLbl val="0"/>
      </c:catAx>
      <c:valAx>
        <c:axId val="539042864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593666160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'参考図1-23'!$F$4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'参考図1-23'!$C$5:$C$8</c:f>
              <c:strCache>
                <c:ptCount val="4"/>
                <c:pt idx="0">
                  <c:v>都道府県庁所在市
・政令指定都市</c:v>
                </c:pt>
                <c:pt idx="1">
                  <c:v>人口５万人以上の市</c:v>
                </c:pt>
                <c:pt idx="2">
                  <c:v>人口５万人未満の市
及び町村</c:v>
                </c:pt>
                <c:pt idx="3">
                  <c:v>全国</c:v>
                </c:pt>
              </c:strCache>
            </c:strRef>
          </c:cat>
          <c:val>
            <c:numRef>
              <c:f>'参考図1-23'!$F$5:$F$8</c:f>
              <c:numCache>
                <c:formatCode>0.00</c:formatCode>
                <c:ptCount val="4"/>
                <c:pt idx="0">
                  <c:v>6.2489082969432319</c:v>
                </c:pt>
                <c:pt idx="1">
                  <c:v>6.3728813559322033</c:v>
                </c:pt>
                <c:pt idx="2">
                  <c:v>7.1532258064516121</c:v>
                </c:pt>
                <c:pt idx="3">
                  <c:v>6.4340425531914889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E5-43BD-9EED-F5834976F468}"/>
            </c:ext>
          </c:extLst>
        </c:ser>
        <c:ser>
          <c:idx val="1"/>
          <c:order val="1"/>
          <c:tx>
            <c:strRef>
              <c:f>'参考図1-23'!$G$4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6.06251184125932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DE5-43BD-9EED-F5834976F468}"/>
                </c:ext>
              </c:extLst>
            </c:dLbl>
            <c:dLbl>
              <c:idx val="1"/>
              <c:layout>
                <c:manualLayout>
                  <c:x val="0"/>
                  <c:y val="-6.06251184125933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DE5-43BD-9EED-F5834976F468}"/>
                </c:ext>
              </c:extLst>
            </c:dLbl>
            <c:dLbl>
              <c:idx val="2"/>
              <c:layout>
                <c:manualLayout>
                  <c:x val="0"/>
                  <c:y val="-6.06251184125933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DE5-43BD-9EED-F5834976F468}"/>
                </c:ext>
              </c:extLst>
            </c:dLbl>
            <c:dLbl>
              <c:idx val="3"/>
              <c:layout>
                <c:manualLayout>
                  <c:x val="0"/>
                  <c:y val="-6.06251184125933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DE5-43BD-9EED-F5834976F468}"/>
                </c:ext>
              </c:extLst>
            </c:dLbl>
            <c:numFmt formatCode="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'参考図1-23'!$C$5:$C$8</c:f>
              <c:strCache>
                <c:ptCount val="4"/>
                <c:pt idx="0">
                  <c:v>都道府県庁所在市
・政令指定都市</c:v>
                </c:pt>
                <c:pt idx="1">
                  <c:v>人口５万人以上の市</c:v>
                </c:pt>
                <c:pt idx="2">
                  <c:v>人口５万人未満の市
及び町村</c:v>
                </c:pt>
                <c:pt idx="3">
                  <c:v>全国</c:v>
                </c:pt>
              </c:strCache>
            </c:strRef>
          </c:cat>
          <c:val>
            <c:numRef>
              <c:f>'参考図1-23'!$G$5:$G$8</c:f>
              <c:numCache>
                <c:formatCode>0.00</c:formatCode>
                <c:ptCount val="4"/>
                <c:pt idx="0">
                  <c:v>4.5938864628820957</c:v>
                </c:pt>
                <c:pt idx="1">
                  <c:v>3.1101694915254239</c:v>
                </c:pt>
                <c:pt idx="2">
                  <c:v>0.60483870967741937</c:v>
                </c:pt>
                <c:pt idx="3">
                  <c:v>3.3191489361702127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DE5-43BD-9EED-F5834976F468}"/>
            </c:ext>
          </c:extLst>
        </c:ser>
        <c:ser>
          <c:idx val="2"/>
          <c:order val="2"/>
          <c:tx>
            <c:strRef>
              <c:f>'参考図1-23'!$H$4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'参考図1-23'!$C$5:$C$8</c:f>
              <c:strCache>
                <c:ptCount val="4"/>
                <c:pt idx="0">
                  <c:v>都道府県庁所在市
・政令指定都市</c:v>
                </c:pt>
                <c:pt idx="1">
                  <c:v>人口５万人以上の市</c:v>
                </c:pt>
                <c:pt idx="2">
                  <c:v>人口５万人未満の市
及び町村</c:v>
                </c:pt>
                <c:pt idx="3">
                  <c:v>全国</c:v>
                </c:pt>
              </c:strCache>
            </c:strRef>
          </c:cat>
          <c:val>
            <c:numRef>
              <c:f>'参考図1-23'!$H$5:$H$8</c:f>
              <c:numCache>
                <c:formatCode>0.00</c:formatCode>
                <c:ptCount val="4"/>
                <c:pt idx="0">
                  <c:v>0.80349344978165937</c:v>
                </c:pt>
                <c:pt idx="1">
                  <c:v>1.3474576271186443</c:v>
                </c:pt>
                <c:pt idx="2">
                  <c:v>1.9193548387096773</c:v>
                </c:pt>
                <c:pt idx="3">
                  <c:v>1.2170212765957447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DE5-43BD-9EED-F5834976F468}"/>
            </c:ext>
          </c:extLst>
        </c:ser>
        <c:ser>
          <c:idx val="3"/>
          <c:order val="3"/>
          <c:tx>
            <c:strRef>
              <c:f>'参考図1-23'!$I$4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6.06251184125932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DE5-43BD-9EED-F5834976F468}"/>
                </c:ext>
              </c:extLst>
            </c:dLbl>
            <c:dLbl>
              <c:idx val="1"/>
              <c:layout>
                <c:manualLayout>
                  <c:x val="0"/>
                  <c:y val="-6.06251184125933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DE5-43BD-9EED-F5834976F468}"/>
                </c:ext>
              </c:extLst>
            </c:dLbl>
            <c:dLbl>
              <c:idx val="2"/>
              <c:layout>
                <c:manualLayout>
                  <c:x val="0"/>
                  <c:y val="-6.06251184125933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DE5-43BD-9EED-F5834976F468}"/>
                </c:ext>
              </c:extLst>
            </c:dLbl>
            <c:dLbl>
              <c:idx val="3"/>
              <c:layout>
                <c:manualLayout>
                  <c:x val="0"/>
                  <c:y val="-6.06251184125933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9DE5-43BD-9EED-F5834976F468}"/>
                </c:ext>
              </c:extLst>
            </c:dLbl>
            <c:numFmt formatCode="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'参考図1-23'!$C$5:$C$8</c:f>
              <c:strCache>
                <c:ptCount val="4"/>
                <c:pt idx="0">
                  <c:v>都道府県庁所在市
・政令指定都市</c:v>
                </c:pt>
                <c:pt idx="1">
                  <c:v>人口５万人以上の市</c:v>
                </c:pt>
                <c:pt idx="2">
                  <c:v>人口５万人未満の市
及び町村</c:v>
                </c:pt>
                <c:pt idx="3">
                  <c:v>全国</c:v>
                </c:pt>
              </c:strCache>
            </c:strRef>
          </c:cat>
          <c:val>
            <c:numRef>
              <c:f>'参考図1-23'!$I$5:$I$8</c:f>
              <c:numCache>
                <c:formatCode>0.00</c:formatCode>
                <c:ptCount val="4"/>
                <c:pt idx="0">
                  <c:v>1.5283842794759825</c:v>
                </c:pt>
                <c:pt idx="1">
                  <c:v>2.3135593220338984</c:v>
                </c:pt>
                <c:pt idx="2">
                  <c:v>4.435483870967742</c:v>
                </c:pt>
                <c:pt idx="3">
                  <c:v>2.3148936170212768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9DE5-43BD-9EED-F5834976F468}"/>
            </c:ext>
          </c:extLst>
        </c:ser>
        <c:ser>
          <c:idx val="4"/>
          <c:order val="4"/>
          <c:tx>
            <c:strRef>
              <c:f>'参考図1-23'!$J$4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'参考図1-23'!$C$5:$C$8</c:f>
              <c:strCache>
                <c:ptCount val="4"/>
                <c:pt idx="0">
                  <c:v>都道府県庁所在市
・政令指定都市</c:v>
                </c:pt>
                <c:pt idx="1">
                  <c:v>人口５万人以上の市</c:v>
                </c:pt>
                <c:pt idx="2">
                  <c:v>人口５万人未満の市
及び町村</c:v>
                </c:pt>
                <c:pt idx="3">
                  <c:v>全国</c:v>
                </c:pt>
              </c:strCache>
            </c:strRef>
          </c:cat>
          <c:val>
            <c:numRef>
              <c:f>'参考図1-23'!$J$5:$J$8</c:f>
              <c:numCache>
                <c:formatCode>0.00</c:formatCode>
                <c:ptCount val="4"/>
                <c:pt idx="0">
                  <c:v>13.174672489082971</c:v>
                </c:pt>
                <c:pt idx="1">
                  <c:v>13.14406779661017</c:v>
                </c:pt>
                <c:pt idx="2">
                  <c:v>14.112903225806452</c:v>
                </c:pt>
                <c:pt idx="3">
                  <c:v>13.289361702127659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9DE5-43BD-9EED-F5834976F4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604771872"/>
        <c:axId val="539057008"/>
      </c:barChart>
      <c:catAx>
        <c:axId val="60477187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539057008"/>
        <c:crosses val="autoZero"/>
        <c:auto val="1"/>
        <c:lblAlgn val="ctr"/>
        <c:lblOffset val="100"/>
        <c:tickLblSkip val="1"/>
        <c:noMultiLvlLbl val="0"/>
      </c:catAx>
      <c:valAx>
        <c:axId val="539057008"/>
        <c:scaling>
          <c:orientation val="minMax"/>
          <c:max val="16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ja-JP" b="0"/>
                  <a:t>[GJ/</a:t>
                </a:r>
                <a:r>
                  <a:rPr lang="ja-JP" altLang="en-US" b="0"/>
                  <a:t>人・年</a:t>
                </a:r>
                <a:r>
                  <a:rPr lang="en-US" altLang="ja-JP" b="0"/>
                  <a:t>]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604771872"/>
        <c:crosses val="max"/>
        <c:crossBetween val="between"/>
      </c:valAx>
    </c:plotArea>
    <c:legend>
      <c:legendPos val="t"/>
      <c:legendEntry>
        <c:idx val="4"/>
        <c:delete val="1"/>
      </c:legendEntry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'参考図1-23'!$L$4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'参考図1-23'!$C$5:$C$8</c:f>
              <c:strCache>
                <c:ptCount val="4"/>
                <c:pt idx="0">
                  <c:v>都道府県庁所在市
・政令指定都市</c:v>
                </c:pt>
                <c:pt idx="1">
                  <c:v>人口５万人以上の市</c:v>
                </c:pt>
                <c:pt idx="2">
                  <c:v>人口５万人未満の市
及び町村</c:v>
                </c:pt>
                <c:pt idx="3">
                  <c:v>全国</c:v>
                </c:pt>
              </c:strCache>
            </c:strRef>
          </c:cat>
          <c:val>
            <c:numRef>
              <c:f>'参考図1-23'!$L$5:$L$8</c:f>
              <c:numCache>
                <c:formatCode>0.0</c:formatCode>
                <c:ptCount val="4"/>
                <c:pt idx="0">
                  <c:v>47.4</c:v>
                </c:pt>
                <c:pt idx="1">
                  <c:v>48.5</c:v>
                </c:pt>
                <c:pt idx="2">
                  <c:v>50.7</c:v>
                </c:pt>
                <c:pt idx="3">
                  <c:v>48.4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63-409C-BB42-F2522B55AC0A}"/>
            </c:ext>
          </c:extLst>
        </c:ser>
        <c:ser>
          <c:idx val="1"/>
          <c:order val="1"/>
          <c:tx>
            <c:strRef>
              <c:f>'参考図1-23'!$M$4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'参考図1-23'!$C$5:$C$8</c:f>
              <c:strCache>
                <c:ptCount val="4"/>
                <c:pt idx="0">
                  <c:v>都道府県庁所在市
・政令指定都市</c:v>
                </c:pt>
                <c:pt idx="1">
                  <c:v>人口５万人以上の市</c:v>
                </c:pt>
                <c:pt idx="2">
                  <c:v>人口５万人未満の市
及び町村</c:v>
                </c:pt>
                <c:pt idx="3">
                  <c:v>全国</c:v>
                </c:pt>
              </c:strCache>
            </c:strRef>
          </c:cat>
          <c:val>
            <c:numRef>
              <c:f>'参考図1-23'!$M$5:$M$8</c:f>
              <c:numCache>
                <c:formatCode>0.0</c:formatCode>
                <c:ptCount val="4"/>
                <c:pt idx="0">
                  <c:v>34.9</c:v>
                </c:pt>
                <c:pt idx="1">
                  <c:v>23.7</c:v>
                </c:pt>
                <c:pt idx="2">
                  <c:v>4.3</c:v>
                </c:pt>
                <c:pt idx="3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863-409C-BB42-F2522B55AC0A}"/>
            </c:ext>
          </c:extLst>
        </c:ser>
        <c:ser>
          <c:idx val="2"/>
          <c:order val="2"/>
          <c:tx>
            <c:strRef>
              <c:f>'参考図1-23'!$N$4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'参考図1-23'!$C$5:$C$8</c:f>
              <c:strCache>
                <c:ptCount val="4"/>
                <c:pt idx="0">
                  <c:v>都道府県庁所在市
・政令指定都市</c:v>
                </c:pt>
                <c:pt idx="1">
                  <c:v>人口５万人以上の市</c:v>
                </c:pt>
                <c:pt idx="2">
                  <c:v>人口５万人未満の市
及び町村</c:v>
                </c:pt>
                <c:pt idx="3">
                  <c:v>全国</c:v>
                </c:pt>
              </c:strCache>
            </c:strRef>
          </c:cat>
          <c:val>
            <c:numRef>
              <c:f>'参考図1-23'!$N$5:$N$8</c:f>
              <c:numCache>
                <c:formatCode>0.0</c:formatCode>
                <c:ptCount val="4"/>
                <c:pt idx="0">
                  <c:v>6.1</c:v>
                </c:pt>
                <c:pt idx="1">
                  <c:v>10.3</c:v>
                </c:pt>
                <c:pt idx="2">
                  <c:v>13.6</c:v>
                </c:pt>
                <c:pt idx="3">
                  <c:v>9.1999999999999993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863-409C-BB42-F2522B55AC0A}"/>
            </c:ext>
          </c:extLst>
        </c:ser>
        <c:ser>
          <c:idx val="3"/>
          <c:order val="3"/>
          <c:tx>
            <c:strRef>
              <c:f>'参考図1-23'!$O$4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'参考図1-23'!$C$5:$C$8</c:f>
              <c:strCache>
                <c:ptCount val="4"/>
                <c:pt idx="0">
                  <c:v>都道府県庁所在市
・政令指定都市</c:v>
                </c:pt>
                <c:pt idx="1">
                  <c:v>人口５万人以上の市</c:v>
                </c:pt>
                <c:pt idx="2">
                  <c:v>人口５万人未満の市
及び町村</c:v>
                </c:pt>
                <c:pt idx="3">
                  <c:v>全国</c:v>
                </c:pt>
              </c:strCache>
            </c:strRef>
          </c:cat>
          <c:val>
            <c:numRef>
              <c:f>'参考図1-23'!$O$5:$O$8</c:f>
              <c:numCache>
                <c:formatCode>0.0</c:formatCode>
                <c:ptCount val="4"/>
                <c:pt idx="0">
                  <c:v>11.6</c:v>
                </c:pt>
                <c:pt idx="1">
                  <c:v>17.600000000000001</c:v>
                </c:pt>
                <c:pt idx="2">
                  <c:v>31.4</c:v>
                </c:pt>
                <c:pt idx="3">
                  <c:v>17.399999999999999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863-409C-BB42-F2522B55AC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135907152"/>
        <c:axId val="539043696"/>
      </c:barChart>
      <c:catAx>
        <c:axId val="213590715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539043696"/>
        <c:crosses val="autoZero"/>
        <c:auto val="1"/>
        <c:lblAlgn val="ctr"/>
        <c:lblOffset val="100"/>
        <c:tickLblSkip val="1"/>
        <c:noMultiLvlLbl val="0"/>
      </c:catAx>
      <c:valAx>
        <c:axId val="539043696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2135907152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'参考図1-24'!$F$4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'参考図1-24'!$C$5:$C$7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'参考図1-24'!$F$5:$F$7</c:f>
              <c:numCache>
                <c:formatCode>0.00</c:formatCode>
                <c:ptCount val="3"/>
                <c:pt idx="0">
                  <c:v>6.9528985507246386</c:v>
                </c:pt>
                <c:pt idx="1">
                  <c:v>5.4945652173913038</c:v>
                </c:pt>
                <c:pt idx="2">
                  <c:v>6.4340425531914889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54-4DF7-AF55-9564F3F87FDA}"/>
            </c:ext>
          </c:extLst>
        </c:ser>
        <c:ser>
          <c:idx val="1"/>
          <c:order val="1"/>
          <c:tx>
            <c:strRef>
              <c:f>'参考図1-24'!$G$4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7.9236328946619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F54-4DF7-AF55-9564F3F87FDA}"/>
                </c:ext>
              </c:extLst>
            </c:dLbl>
            <c:dLbl>
              <c:idx val="1"/>
              <c:layout>
                <c:manualLayout>
                  <c:x val="0"/>
                  <c:y val="-7.9236328946619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F54-4DF7-AF55-9564F3F87FDA}"/>
                </c:ext>
              </c:extLst>
            </c:dLbl>
            <c:dLbl>
              <c:idx val="2"/>
              <c:layout>
                <c:manualLayout>
                  <c:x val="0"/>
                  <c:y val="-7.9236328946619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F54-4DF7-AF55-9564F3F87FDA}"/>
                </c:ext>
              </c:extLst>
            </c:dLbl>
            <c:numFmt formatCode="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'参考図1-24'!$C$5:$C$7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'参考図1-24'!$G$5:$G$7</c:f>
              <c:numCache>
                <c:formatCode>0.00</c:formatCode>
                <c:ptCount val="3"/>
                <c:pt idx="0">
                  <c:v>2.8804347826086958</c:v>
                </c:pt>
                <c:pt idx="1">
                  <c:v>4.1467391304347823</c:v>
                </c:pt>
                <c:pt idx="2">
                  <c:v>3.3191489361702127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F54-4DF7-AF55-9564F3F87FDA}"/>
            </c:ext>
          </c:extLst>
        </c:ser>
        <c:ser>
          <c:idx val="2"/>
          <c:order val="2"/>
          <c:tx>
            <c:strRef>
              <c:f>'参考図1-24'!$H$4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'参考図1-24'!$C$5:$C$7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'参考図1-24'!$H$5:$H$7</c:f>
              <c:numCache>
                <c:formatCode>0.00</c:formatCode>
                <c:ptCount val="3"/>
                <c:pt idx="0">
                  <c:v>1.0471014492753625</c:v>
                </c:pt>
                <c:pt idx="1">
                  <c:v>1.5380434782608696</c:v>
                </c:pt>
                <c:pt idx="2">
                  <c:v>1.2170212765957447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F54-4DF7-AF55-9564F3F87FDA}"/>
            </c:ext>
          </c:extLst>
        </c:ser>
        <c:ser>
          <c:idx val="3"/>
          <c:order val="3"/>
          <c:tx>
            <c:strRef>
              <c:f>'参考図1-24'!$I$4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7.9236328946619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F54-4DF7-AF55-9564F3F87FDA}"/>
                </c:ext>
              </c:extLst>
            </c:dLbl>
            <c:dLbl>
              <c:idx val="1"/>
              <c:layout>
                <c:manualLayout>
                  <c:x val="0"/>
                  <c:y val="-7.9236328946619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F54-4DF7-AF55-9564F3F87FDA}"/>
                </c:ext>
              </c:extLst>
            </c:dLbl>
            <c:dLbl>
              <c:idx val="2"/>
              <c:layout>
                <c:manualLayout>
                  <c:x val="0"/>
                  <c:y val="-7.9236328946619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6F54-4DF7-AF55-9564F3F87FDA}"/>
                </c:ext>
              </c:extLst>
            </c:dLbl>
            <c:numFmt formatCode="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'参考図1-24'!$C$5:$C$7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'参考図1-24'!$I$5:$I$7</c:f>
              <c:numCache>
                <c:formatCode>0.00</c:formatCode>
                <c:ptCount val="3"/>
                <c:pt idx="0">
                  <c:v>3.0797101449275366</c:v>
                </c:pt>
                <c:pt idx="1">
                  <c:v>0.91304347826086951</c:v>
                </c:pt>
                <c:pt idx="2">
                  <c:v>2.3148936170212768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6F54-4DF7-AF55-9564F3F87FDA}"/>
            </c:ext>
          </c:extLst>
        </c:ser>
        <c:ser>
          <c:idx val="4"/>
          <c:order val="4"/>
          <c:tx>
            <c:strRef>
              <c:f>'参考図1-24'!$J$4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'参考図1-24'!$C$5:$C$7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'参考図1-24'!$J$5:$J$7</c:f>
              <c:numCache>
                <c:formatCode>0.00</c:formatCode>
                <c:ptCount val="3"/>
                <c:pt idx="0">
                  <c:v>13.960144927536234</c:v>
                </c:pt>
                <c:pt idx="1">
                  <c:v>12.092391304347826</c:v>
                </c:pt>
                <c:pt idx="2">
                  <c:v>13.289361702127659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6F54-4DF7-AF55-9564F3F87F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593648560"/>
        <c:axId val="539043696"/>
      </c:barChart>
      <c:catAx>
        <c:axId val="59364856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539043696"/>
        <c:crosses val="autoZero"/>
        <c:auto val="1"/>
        <c:lblAlgn val="ctr"/>
        <c:lblOffset val="100"/>
        <c:tickLblSkip val="1"/>
        <c:noMultiLvlLbl val="0"/>
      </c:catAx>
      <c:valAx>
        <c:axId val="539043696"/>
        <c:scaling>
          <c:orientation val="minMax"/>
          <c:max val="16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ja-JP" b="0"/>
                  <a:t>[GJ/</a:t>
                </a:r>
                <a:r>
                  <a:rPr lang="ja-JP" altLang="en-US" b="0"/>
                  <a:t>人・年</a:t>
                </a:r>
                <a:r>
                  <a:rPr lang="en-US" altLang="ja-JP" b="0"/>
                  <a:t>]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593648560"/>
        <c:crosses val="max"/>
        <c:crossBetween val="between"/>
      </c:valAx>
    </c:plotArea>
    <c:legend>
      <c:legendPos val="t"/>
      <c:legendEntry>
        <c:idx val="4"/>
        <c:delete val="1"/>
      </c:legendEntry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'参考図1-24'!$L$4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'参考図1-24'!$C$5:$C$7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'参考図1-24'!$L$5:$L$7</c:f>
              <c:numCache>
                <c:formatCode>0.0</c:formatCode>
                <c:ptCount val="3"/>
                <c:pt idx="0">
                  <c:v>49.8</c:v>
                </c:pt>
                <c:pt idx="1">
                  <c:v>45.4</c:v>
                </c:pt>
                <c:pt idx="2">
                  <c:v>48.4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EDB-4A9E-8E7F-A8BAA0CD7C68}"/>
            </c:ext>
          </c:extLst>
        </c:ser>
        <c:ser>
          <c:idx val="1"/>
          <c:order val="1"/>
          <c:tx>
            <c:strRef>
              <c:f>'参考図1-24'!$M$4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'参考図1-24'!$C$5:$C$7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'参考図1-24'!$M$5:$M$7</c:f>
              <c:numCache>
                <c:formatCode>0.0</c:formatCode>
                <c:ptCount val="3"/>
                <c:pt idx="0">
                  <c:v>20.6</c:v>
                </c:pt>
                <c:pt idx="1">
                  <c:v>34.299999999999997</c:v>
                </c:pt>
                <c:pt idx="2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EDB-4A9E-8E7F-A8BAA0CD7C68}"/>
            </c:ext>
          </c:extLst>
        </c:ser>
        <c:ser>
          <c:idx val="2"/>
          <c:order val="2"/>
          <c:tx>
            <c:strRef>
              <c:f>'参考図1-24'!$N$4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'参考図1-24'!$C$5:$C$7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'参考図1-24'!$N$5:$N$7</c:f>
              <c:numCache>
                <c:formatCode>0.0</c:formatCode>
                <c:ptCount val="3"/>
                <c:pt idx="0">
                  <c:v>7.5</c:v>
                </c:pt>
                <c:pt idx="1">
                  <c:v>12.7</c:v>
                </c:pt>
                <c:pt idx="2">
                  <c:v>9.1999999999999993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EDB-4A9E-8E7F-A8BAA0CD7C68}"/>
            </c:ext>
          </c:extLst>
        </c:ser>
        <c:ser>
          <c:idx val="3"/>
          <c:order val="3"/>
          <c:tx>
            <c:strRef>
              <c:f>'参考図1-24'!$O$4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'参考図1-24'!$C$5:$C$7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'参考図1-24'!$O$5:$O$7</c:f>
              <c:numCache>
                <c:formatCode>0.0</c:formatCode>
                <c:ptCount val="3"/>
                <c:pt idx="0">
                  <c:v>22.1</c:v>
                </c:pt>
                <c:pt idx="1">
                  <c:v>7.6</c:v>
                </c:pt>
                <c:pt idx="2">
                  <c:v>17.399999999999999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EDB-4A9E-8E7F-A8BAA0CD7C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593673760"/>
        <c:axId val="539043280"/>
      </c:barChart>
      <c:catAx>
        <c:axId val="59367376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539043280"/>
        <c:crosses val="autoZero"/>
        <c:auto val="1"/>
        <c:lblAlgn val="ctr"/>
        <c:lblOffset val="100"/>
        <c:tickLblSkip val="1"/>
        <c:noMultiLvlLbl val="0"/>
      </c:catAx>
      <c:valAx>
        <c:axId val="539043280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593673760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'参考図1-25'!$F$4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'参考図1-25'!$C$5:$C$13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'参考図1-25'!$F$5:$F$13</c:f>
              <c:numCache>
                <c:formatCode>0.00</c:formatCode>
                <c:ptCount val="9"/>
                <c:pt idx="0">
                  <c:v>9.73</c:v>
                </c:pt>
                <c:pt idx="1">
                  <c:v>8.16</c:v>
                </c:pt>
                <c:pt idx="2">
                  <c:v>7.84</c:v>
                </c:pt>
                <c:pt idx="3">
                  <c:v>7.12</c:v>
                </c:pt>
                <c:pt idx="4">
                  <c:v>6.4290123456790118</c:v>
                </c:pt>
                <c:pt idx="5">
                  <c:v>5.0619946091644206</c:v>
                </c:pt>
                <c:pt idx="6">
                  <c:v>5.8725099601593636</c:v>
                </c:pt>
                <c:pt idx="7">
                  <c:v>6.5615384615384604</c:v>
                </c:pt>
                <c:pt idx="8">
                  <c:v>6.4340425531914889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D7-44AD-B46A-BA8C52AED8A4}"/>
            </c:ext>
          </c:extLst>
        </c:ser>
        <c:ser>
          <c:idx val="1"/>
          <c:order val="1"/>
          <c:tx>
            <c:strRef>
              <c:f>'参考図1-25'!$G$4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3.1888210460498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6D7-44AD-B46A-BA8C52AED8A4}"/>
                </c:ext>
              </c:extLst>
            </c:dLbl>
            <c:dLbl>
              <c:idx val="1"/>
              <c:layout>
                <c:manualLayout>
                  <c:x val="0"/>
                  <c:y val="-3.18882104604988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6D7-44AD-B46A-BA8C52AED8A4}"/>
                </c:ext>
              </c:extLst>
            </c:dLbl>
            <c:dLbl>
              <c:idx val="2"/>
              <c:layout>
                <c:manualLayout>
                  <c:x val="0"/>
                  <c:y val="-3.18882104604987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6D7-44AD-B46A-BA8C52AED8A4}"/>
                </c:ext>
              </c:extLst>
            </c:dLbl>
            <c:dLbl>
              <c:idx val="3"/>
              <c:layout>
                <c:manualLayout>
                  <c:x val="0"/>
                  <c:y val="-3.1888210460498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6D7-44AD-B46A-BA8C52AED8A4}"/>
                </c:ext>
              </c:extLst>
            </c:dLbl>
            <c:dLbl>
              <c:idx val="4"/>
              <c:layout>
                <c:manualLayout>
                  <c:x val="0"/>
                  <c:y val="-3.18882104604987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6D7-44AD-B46A-BA8C52AED8A4}"/>
                </c:ext>
              </c:extLst>
            </c:dLbl>
            <c:dLbl>
              <c:idx val="5"/>
              <c:layout>
                <c:manualLayout>
                  <c:x val="0"/>
                  <c:y val="-3.1888210460498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6D7-44AD-B46A-BA8C52AED8A4}"/>
                </c:ext>
              </c:extLst>
            </c:dLbl>
            <c:dLbl>
              <c:idx val="6"/>
              <c:layout>
                <c:manualLayout>
                  <c:x val="0"/>
                  <c:y val="-3.18882104604987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6D7-44AD-B46A-BA8C52AED8A4}"/>
                </c:ext>
              </c:extLst>
            </c:dLbl>
            <c:dLbl>
              <c:idx val="7"/>
              <c:layout>
                <c:manualLayout>
                  <c:x val="0"/>
                  <c:y val="-3.1888210460498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6D7-44AD-B46A-BA8C52AED8A4}"/>
                </c:ext>
              </c:extLst>
            </c:dLbl>
            <c:dLbl>
              <c:idx val="8"/>
              <c:layout>
                <c:manualLayout>
                  <c:x val="0"/>
                  <c:y val="-3.1888210460498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6D7-44AD-B46A-BA8C52AED8A4}"/>
                </c:ext>
              </c:extLst>
            </c:dLbl>
            <c:numFmt formatCode="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'参考図1-25'!$C$5:$C$13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'参考図1-25'!$G$5:$G$13</c:f>
              <c:numCache>
                <c:formatCode>0.00</c:formatCode>
                <c:ptCount val="9"/>
                <c:pt idx="0">
                  <c:v>4.76</c:v>
                </c:pt>
                <c:pt idx="1">
                  <c:v>3.41</c:v>
                </c:pt>
                <c:pt idx="2">
                  <c:v>4.335</c:v>
                </c:pt>
                <c:pt idx="3">
                  <c:v>3.7949999999999999</c:v>
                </c:pt>
                <c:pt idx="4">
                  <c:v>3.2962962962962958</c:v>
                </c:pt>
                <c:pt idx="5">
                  <c:v>3.1832884097035041</c:v>
                </c:pt>
                <c:pt idx="6">
                  <c:v>2.1155378486055776</c:v>
                </c:pt>
                <c:pt idx="7">
                  <c:v>3.092307692307692</c:v>
                </c:pt>
                <c:pt idx="8">
                  <c:v>3.3191489361702127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36D7-44AD-B46A-BA8C52AED8A4}"/>
            </c:ext>
          </c:extLst>
        </c:ser>
        <c:ser>
          <c:idx val="2"/>
          <c:order val="2"/>
          <c:tx>
            <c:strRef>
              <c:f>'参考図1-25'!$H$4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'参考図1-25'!$C$5:$C$13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'参考図1-25'!$H$5:$H$13</c:f>
              <c:numCache>
                <c:formatCode>0.00</c:formatCode>
                <c:ptCount val="9"/>
                <c:pt idx="0">
                  <c:v>1.55</c:v>
                </c:pt>
                <c:pt idx="1">
                  <c:v>2.13</c:v>
                </c:pt>
                <c:pt idx="2">
                  <c:v>1.17</c:v>
                </c:pt>
                <c:pt idx="3">
                  <c:v>1.44</c:v>
                </c:pt>
                <c:pt idx="4">
                  <c:v>1.2376543209876543</c:v>
                </c:pt>
                <c:pt idx="5">
                  <c:v>0.97304582210242585</c:v>
                </c:pt>
                <c:pt idx="6">
                  <c:v>0.85458167330677304</c:v>
                </c:pt>
                <c:pt idx="7">
                  <c:v>1.3384615384615384</c:v>
                </c:pt>
                <c:pt idx="8">
                  <c:v>1.2170212765957447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36D7-44AD-B46A-BA8C52AED8A4}"/>
            </c:ext>
          </c:extLst>
        </c:ser>
        <c:ser>
          <c:idx val="3"/>
          <c:order val="3"/>
          <c:tx>
            <c:strRef>
              <c:f>'参考図1-25'!$I$4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3.1888210460498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36D7-44AD-B46A-BA8C52AED8A4}"/>
                </c:ext>
              </c:extLst>
            </c:dLbl>
            <c:dLbl>
              <c:idx val="1"/>
              <c:layout>
                <c:manualLayout>
                  <c:x val="0"/>
                  <c:y val="-3.18882104604988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36D7-44AD-B46A-BA8C52AED8A4}"/>
                </c:ext>
              </c:extLst>
            </c:dLbl>
            <c:dLbl>
              <c:idx val="2"/>
              <c:layout>
                <c:manualLayout>
                  <c:x val="0"/>
                  <c:y val="-3.18882104604987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36D7-44AD-B46A-BA8C52AED8A4}"/>
                </c:ext>
              </c:extLst>
            </c:dLbl>
            <c:dLbl>
              <c:idx val="3"/>
              <c:layout>
                <c:manualLayout>
                  <c:x val="0"/>
                  <c:y val="-3.1888210460498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36D7-44AD-B46A-BA8C52AED8A4}"/>
                </c:ext>
              </c:extLst>
            </c:dLbl>
            <c:dLbl>
              <c:idx val="4"/>
              <c:layout>
                <c:manualLayout>
                  <c:x val="0"/>
                  <c:y val="-3.18882104604987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36D7-44AD-B46A-BA8C52AED8A4}"/>
                </c:ext>
              </c:extLst>
            </c:dLbl>
            <c:dLbl>
              <c:idx val="5"/>
              <c:layout>
                <c:manualLayout>
                  <c:x val="0"/>
                  <c:y val="-3.1888210460498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36D7-44AD-B46A-BA8C52AED8A4}"/>
                </c:ext>
              </c:extLst>
            </c:dLbl>
            <c:dLbl>
              <c:idx val="6"/>
              <c:layout>
                <c:manualLayout>
                  <c:x val="0"/>
                  <c:y val="-3.18882104604987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36D7-44AD-B46A-BA8C52AED8A4}"/>
                </c:ext>
              </c:extLst>
            </c:dLbl>
            <c:dLbl>
              <c:idx val="7"/>
              <c:layout>
                <c:manualLayout>
                  <c:x val="0"/>
                  <c:y val="-3.1888210460498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36D7-44AD-B46A-BA8C52AED8A4}"/>
                </c:ext>
              </c:extLst>
            </c:dLbl>
            <c:dLbl>
              <c:idx val="8"/>
              <c:layout>
                <c:manualLayout>
                  <c:x val="0"/>
                  <c:y val="-3.1888210460498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36D7-44AD-B46A-BA8C52AED8A4}"/>
                </c:ext>
              </c:extLst>
            </c:dLbl>
            <c:numFmt formatCode="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'参考図1-25'!$C$5:$C$13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'参考図1-25'!$I$5:$I$13</c:f>
              <c:numCache>
                <c:formatCode>0.00</c:formatCode>
                <c:ptCount val="9"/>
                <c:pt idx="0">
                  <c:v>4.12</c:v>
                </c:pt>
                <c:pt idx="1">
                  <c:v>1.97</c:v>
                </c:pt>
                <c:pt idx="2">
                  <c:v>3.74</c:v>
                </c:pt>
                <c:pt idx="3">
                  <c:v>2.4700000000000002</c:v>
                </c:pt>
                <c:pt idx="4">
                  <c:v>2.7839506172839501</c:v>
                </c:pt>
                <c:pt idx="5">
                  <c:v>1.1913746630727762</c:v>
                </c:pt>
                <c:pt idx="6">
                  <c:v>2.762948207171315</c:v>
                </c:pt>
                <c:pt idx="7">
                  <c:v>2.9346153846153844</c:v>
                </c:pt>
                <c:pt idx="8">
                  <c:v>2.3148936170212768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36D7-44AD-B46A-BA8C52AED8A4}"/>
            </c:ext>
          </c:extLst>
        </c:ser>
        <c:ser>
          <c:idx val="4"/>
          <c:order val="4"/>
          <c:tx>
            <c:strRef>
              <c:f>'参考図1-25'!$J$4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'参考図1-25'!$C$5:$C$13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'参考図1-25'!$J$5:$J$13</c:f>
              <c:numCache>
                <c:formatCode>0.00</c:formatCode>
                <c:ptCount val="9"/>
                <c:pt idx="0">
                  <c:v>20.16</c:v>
                </c:pt>
                <c:pt idx="1">
                  <c:v>15.67</c:v>
                </c:pt>
                <c:pt idx="2">
                  <c:v>17.085000000000001</c:v>
                </c:pt>
                <c:pt idx="3">
                  <c:v>14.824999999999999</c:v>
                </c:pt>
                <c:pt idx="4">
                  <c:v>13.746913580246913</c:v>
                </c:pt>
                <c:pt idx="5">
                  <c:v>10.409703504043126</c:v>
                </c:pt>
                <c:pt idx="6">
                  <c:v>11.605577689243029</c:v>
                </c:pt>
                <c:pt idx="7">
                  <c:v>13.926923076923076</c:v>
                </c:pt>
                <c:pt idx="8">
                  <c:v>13.289361702127659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36D7-44AD-B46A-BA8C52AED8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593658560"/>
        <c:axId val="539041200"/>
      </c:barChart>
      <c:catAx>
        <c:axId val="59365856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539041200"/>
        <c:crosses val="autoZero"/>
        <c:auto val="1"/>
        <c:lblAlgn val="ctr"/>
        <c:lblOffset val="100"/>
        <c:tickLblSkip val="1"/>
        <c:noMultiLvlLbl val="0"/>
      </c:catAx>
      <c:valAx>
        <c:axId val="539041200"/>
        <c:scaling>
          <c:orientation val="minMax"/>
          <c:max val="25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ja-JP" b="0"/>
                  <a:t>[GJ/</a:t>
                </a:r>
                <a:r>
                  <a:rPr lang="ja-JP" altLang="en-US" b="0"/>
                  <a:t>人・年</a:t>
                </a:r>
                <a:r>
                  <a:rPr lang="en-US" altLang="ja-JP" b="0"/>
                  <a:t>]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593658560"/>
        <c:crosses val="max"/>
        <c:crossBetween val="between"/>
      </c:valAx>
    </c:plotArea>
    <c:legend>
      <c:legendPos val="t"/>
      <c:legendEntry>
        <c:idx val="4"/>
        <c:delete val="1"/>
      </c:legendEntry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'参考図1-3'!$F$4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'参考図1-3'!$C$5:$C$7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'参考図1-3'!$F$5:$F$7</c:f>
              <c:numCache>
                <c:formatCode>0.00</c:formatCode>
                <c:ptCount val="3"/>
                <c:pt idx="0">
                  <c:v>0.90217391304347838</c:v>
                </c:pt>
                <c:pt idx="1">
                  <c:v>0.69565217391304346</c:v>
                </c:pt>
                <c:pt idx="2">
                  <c:v>0.82978723404255317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B2-4830-99AD-F73982DC8C0A}"/>
            </c:ext>
          </c:extLst>
        </c:ser>
        <c:ser>
          <c:idx val="1"/>
          <c:order val="1"/>
          <c:tx>
            <c:strRef>
              <c:f>'参考図1-3'!$G$4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7.9236328946619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2B2-4830-99AD-F73982DC8C0A}"/>
                </c:ext>
              </c:extLst>
            </c:dLbl>
            <c:dLbl>
              <c:idx val="1"/>
              <c:layout>
                <c:manualLayout>
                  <c:x val="0"/>
                  <c:y val="-7.9236328946619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2B2-4830-99AD-F73982DC8C0A}"/>
                </c:ext>
              </c:extLst>
            </c:dLbl>
            <c:dLbl>
              <c:idx val="2"/>
              <c:layout>
                <c:manualLayout>
                  <c:x val="0"/>
                  <c:y val="-7.9236328946619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2B2-4830-99AD-F73982DC8C0A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'参考図1-3'!$C$5:$C$7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'参考図1-3'!$G$5:$G$7</c:f>
              <c:numCache>
                <c:formatCode>0.00</c:formatCode>
                <c:ptCount val="3"/>
                <c:pt idx="0">
                  <c:v>0.14855072463768115</c:v>
                </c:pt>
                <c:pt idx="1">
                  <c:v>0.21195652173913043</c:v>
                </c:pt>
                <c:pt idx="2">
                  <c:v>0.1702127659574468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2B2-4830-99AD-F73982DC8C0A}"/>
            </c:ext>
          </c:extLst>
        </c:ser>
        <c:ser>
          <c:idx val="2"/>
          <c:order val="2"/>
          <c:tx>
            <c:strRef>
              <c:f>'参考図1-3'!$H$4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'参考図1-3'!$C$5:$C$7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'参考図1-3'!$H$5:$H$7</c:f>
              <c:numCache>
                <c:formatCode>0.00</c:formatCode>
                <c:ptCount val="3"/>
                <c:pt idx="0">
                  <c:v>6.1594202898550734E-2</c:v>
                </c:pt>
                <c:pt idx="1">
                  <c:v>9.2391304347826095E-2</c:v>
                </c:pt>
                <c:pt idx="2">
                  <c:v>7.2340425531914901E-2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2B2-4830-99AD-F73982DC8C0A}"/>
            </c:ext>
          </c:extLst>
        </c:ser>
        <c:ser>
          <c:idx val="3"/>
          <c:order val="3"/>
          <c:tx>
            <c:strRef>
              <c:f>'参考図1-3'!$I$4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7.9236328946619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2B2-4830-99AD-F73982DC8C0A}"/>
                </c:ext>
              </c:extLst>
            </c:dLbl>
            <c:dLbl>
              <c:idx val="1"/>
              <c:layout>
                <c:manualLayout>
                  <c:x val="0"/>
                  <c:y val="-7.9236328946619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2B2-4830-99AD-F73982DC8C0A}"/>
                </c:ext>
              </c:extLst>
            </c:dLbl>
            <c:dLbl>
              <c:idx val="2"/>
              <c:layout>
                <c:manualLayout>
                  <c:x val="0"/>
                  <c:y val="-7.9236328946619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62B2-4830-99AD-F73982DC8C0A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'参考図1-3'!$C$5:$C$7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'参考図1-3'!$I$5:$I$7</c:f>
              <c:numCache>
                <c:formatCode>0.00</c:formatCode>
                <c:ptCount val="3"/>
                <c:pt idx="0">
                  <c:v>0.21014492753623187</c:v>
                </c:pt>
                <c:pt idx="1">
                  <c:v>6.5217391304347824E-2</c:v>
                </c:pt>
                <c:pt idx="2">
                  <c:v>0.1574468085106383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62B2-4830-99AD-F73982DC8C0A}"/>
            </c:ext>
          </c:extLst>
        </c:ser>
        <c:ser>
          <c:idx val="4"/>
          <c:order val="4"/>
          <c:tx>
            <c:strRef>
              <c:f>'参考図1-3'!$J$4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'参考図1-3'!$C$5:$C$7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'参考図1-3'!$J$5:$J$7</c:f>
              <c:numCache>
                <c:formatCode>0.00</c:formatCode>
                <c:ptCount val="3"/>
                <c:pt idx="0">
                  <c:v>1.3260869565217392</c:v>
                </c:pt>
                <c:pt idx="1">
                  <c:v>1.0652173913043477</c:v>
                </c:pt>
                <c:pt idx="2">
                  <c:v>1.2340425531914894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62B2-4830-99AD-F73982DC8C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593657360"/>
        <c:axId val="539044528"/>
      </c:barChart>
      <c:catAx>
        <c:axId val="59365736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539044528"/>
        <c:crosses val="autoZero"/>
        <c:auto val="1"/>
        <c:lblAlgn val="ctr"/>
        <c:lblOffset val="100"/>
        <c:tickLblSkip val="1"/>
        <c:noMultiLvlLbl val="0"/>
      </c:catAx>
      <c:valAx>
        <c:axId val="539044528"/>
        <c:scaling>
          <c:orientation val="minMax"/>
          <c:max val="2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ja-JP" b="0"/>
                  <a:t>[t-CO</a:t>
                </a:r>
                <a:r>
                  <a:rPr lang="en-US" altLang="ja-JP" b="0" baseline="-25000"/>
                  <a:t>2</a:t>
                </a:r>
                <a:r>
                  <a:rPr lang="en-US" altLang="ja-JP" b="0"/>
                  <a:t>/</a:t>
                </a:r>
                <a:r>
                  <a:rPr lang="ja-JP" altLang="en-US" b="0"/>
                  <a:t>人・年</a:t>
                </a:r>
                <a:r>
                  <a:rPr lang="en-US" altLang="ja-JP" b="0"/>
                  <a:t>]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593657360"/>
        <c:crosses val="max"/>
        <c:crossBetween val="between"/>
      </c:valAx>
    </c:plotArea>
    <c:legend>
      <c:legendPos val="t"/>
      <c:legendEntry>
        <c:idx val="4"/>
        <c:delete val="1"/>
      </c:legendEntry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'参考図1-25'!$L$4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'参考図1-25'!$C$5:$C$13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'参考図1-25'!$L$5:$L$13</c:f>
              <c:numCache>
                <c:formatCode>0.0</c:formatCode>
                <c:ptCount val="9"/>
                <c:pt idx="0">
                  <c:v>48.3</c:v>
                </c:pt>
                <c:pt idx="1">
                  <c:v>52.1</c:v>
                </c:pt>
                <c:pt idx="2">
                  <c:v>45.9</c:v>
                </c:pt>
                <c:pt idx="3">
                  <c:v>48</c:v>
                </c:pt>
                <c:pt idx="4">
                  <c:v>46.8</c:v>
                </c:pt>
                <c:pt idx="5">
                  <c:v>48.6</c:v>
                </c:pt>
                <c:pt idx="6">
                  <c:v>50.6</c:v>
                </c:pt>
                <c:pt idx="7">
                  <c:v>47.1</c:v>
                </c:pt>
                <c:pt idx="8">
                  <c:v>48.4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8D0-44F7-84B1-B1B56C4600BB}"/>
            </c:ext>
          </c:extLst>
        </c:ser>
        <c:ser>
          <c:idx val="1"/>
          <c:order val="1"/>
          <c:tx>
            <c:strRef>
              <c:f>'参考図1-25'!$M$4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'参考図1-25'!$C$5:$C$13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'参考図1-25'!$M$5:$M$13</c:f>
              <c:numCache>
                <c:formatCode>0.0</c:formatCode>
                <c:ptCount val="9"/>
                <c:pt idx="0">
                  <c:v>23.6</c:v>
                </c:pt>
                <c:pt idx="1">
                  <c:v>21.8</c:v>
                </c:pt>
                <c:pt idx="2">
                  <c:v>25.4</c:v>
                </c:pt>
                <c:pt idx="3">
                  <c:v>25.6</c:v>
                </c:pt>
                <c:pt idx="4">
                  <c:v>24</c:v>
                </c:pt>
                <c:pt idx="5">
                  <c:v>30.6</c:v>
                </c:pt>
                <c:pt idx="6">
                  <c:v>18.2</c:v>
                </c:pt>
                <c:pt idx="7">
                  <c:v>22.2</c:v>
                </c:pt>
                <c:pt idx="8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8D0-44F7-84B1-B1B56C4600BB}"/>
            </c:ext>
          </c:extLst>
        </c:ser>
        <c:ser>
          <c:idx val="2"/>
          <c:order val="2"/>
          <c:tx>
            <c:strRef>
              <c:f>'参考図1-25'!$N$4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'参考図1-25'!$C$5:$C$13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'参考図1-25'!$N$5:$N$13</c:f>
              <c:numCache>
                <c:formatCode>0.0</c:formatCode>
                <c:ptCount val="9"/>
                <c:pt idx="0">
                  <c:v>7.7</c:v>
                </c:pt>
                <c:pt idx="1">
                  <c:v>13.6</c:v>
                </c:pt>
                <c:pt idx="2">
                  <c:v>6.8</c:v>
                </c:pt>
                <c:pt idx="3">
                  <c:v>9.6999999999999993</c:v>
                </c:pt>
                <c:pt idx="4">
                  <c:v>9</c:v>
                </c:pt>
                <c:pt idx="5">
                  <c:v>9.3000000000000007</c:v>
                </c:pt>
                <c:pt idx="6">
                  <c:v>7.4</c:v>
                </c:pt>
                <c:pt idx="7">
                  <c:v>9.6</c:v>
                </c:pt>
                <c:pt idx="8">
                  <c:v>9.1999999999999993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D0-44F7-84B1-B1B56C4600BB}"/>
            </c:ext>
          </c:extLst>
        </c:ser>
        <c:ser>
          <c:idx val="3"/>
          <c:order val="3"/>
          <c:tx>
            <c:strRef>
              <c:f>'参考図1-25'!$O$4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'参考図1-25'!$C$5:$C$13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'参考図1-25'!$O$5:$O$13</c:f>
              <c:numCache>
                <c:formatCode>0.0</c:formatCode>
                <c:ptCount val="9"/>
                <c:pt idx="0">
                  <c:v>20.399999999999999</c:v>
                </c:pt>
                <c:pt idx="1">
                  <c:v>12.6</c:v>
                </c:pt>
                <c:pt idx="2">
                  <c:v>21.9</c:v>
                </c:pt>
                <c:pt idx="3">
                  <c:v>16.7</c:v>
                </c:pt>
                <c:pt idx="4">
                  <c:v>20.3</c:v>
                </c:pt>
                <c:pt idx="5">
                  <c:v>11.4</c:v>
                </c:pt>
                <c:pt idx="6">
                  <c:v>23.8</c:v>
                </c:pt>
                <c:pt idx="7">
                  <c:v>21.1</c:v>
                </c:pt>
                <c:pt idx="8">
                  <c:v>17.399999999999999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8D0-44F7-84B1-B1B56C4600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593666960"/>
        <c:axId val="539060752"/>
      </c:barChart>
      <c:catAx>
        <c:axId val="59366696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539060752"/>
        <c:crosses val="autoZero"/>
        <c:auto val="1"/>
        <c:lblAlgn val="ctr"/>
        <c:lblOffset val="100"/>
        <c:tickLblSkip val="1"/>
        <c:noMultiLvlLbl val="0"/>
      </c:catAx>
      <c:valAx>
        <c:axId val="539060752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593666960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'参考図1-26'!$F$4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'参考図1-26'!$C$5:$C$11</c:f>
              <c:strCache>
                <c:ptCount val="7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60～64歳</c:v>
                </c:pt>
                <c:pt idx="5">
                  <c:v>65歳以上</c:v>
                </c:pt>
                <c:pt idx="6">
                  <c:v>全体</c:v>
                </c:pt>
              </c:strCache>
            </c:strRef>
          </c:cat>
          <c:val>
            <c:numRef>
              <c:f>'参考図1-26'!$F$5:$F$11</c:f>
              <c:numCache>
                <c:formatCode>0.00</c:formatCode>
                <c:ptCount val="7"/>
                <c:pt idx="0">
                  <c:v>4.8969696969696974</c:v>
                </c:pt>
                <c:pt idx="1">
                  <c:v>4.7272727272727275</c:v>
                </c:pt>
                <c:pt idx="2">
                  <c:v>5.4640287769784175</c:v>
                </c:pt>
                <c:pt idx="3">
                  <c:v>6.4937238493723841</c:v>
                </c:pt>
                <c:pt idx="4">
                  <c:v>7.04</c:v>
                </c:pt>
                <c:pt idx="5">
                  <c:v>7.3726415094339623</c:v>
                </c:pt>
                <c:pt idx="6">
                  <c:v>6.4340425531914889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2B-4D0B-9466-5AC63FCD42CC}"/>
            </c:ext>
          </c:extLst>
        </c:ser>
        <c:ser>
          <c:idx val="1"/>
          <c:order val="1"/>
          <c:tx>
            <c:strRef>
              <c:f>'参考図1-26'!$G$4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3.78698575598491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A2B-4D0B-9466-5AC63FCD42CC}"/>
                </c:ext>
              </c:extLst>
            </c:dLbl>
            <c:dLbl>
              <c:idx val="1"/>
              <c:layout>
                <c:manualLayout>
                  <c:x val="0"/>
                  <c:y val="-3.78698575598491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A2B-4D0B-9466-5AC63FCD42CC}"/>
                </c:ext>
              </c:extLst>
            </c:dLbl>
            <c:dLbl>
              <c:idx val="2"/>
              <c:layout>
                <c:manualLayout>
                  <c:x val="0"/>
                  <c:y val="-3.78698575598490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A2B-4D0B-9466-5AC63FCD42CC}"/>
                </c:ext>
              </c:extLst>
            </c:dLbl>
            <c:dLbl>
              <c:idx val="3"/>
              <c:layout>
                <c:manualLayout>
                  <c:x val="0"/>
                  <c:y val="-3.78698575598490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A2B-4D0B-9466-5AC63FCD42CC}"/>
                </c:ext>
              </c:extLst>
            </c:dLbl>
            <c:dLbl>
              <c:idx val="4"/>
              <c:layout>
                <c:manualLayout>
                  <c:x val="0"/>
                  <c:y val="-3.78698575598490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A2B-4D0B-9466-5AC63FCD42CC}"/>
                </c:ext>
              </c:extLst>
            </c:dLbl>
            <c:dLbl>
              <c:idx val="5"/>
              <c:layout>
                <c:manualLayout>
                  <c:x val="0"/>
                  <c:y val="-3.78698575598492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A2B-4D0B-9466-5AC63FCD42CC}"/>
                </c:ext>
              </c:extLst>
            </c:dLbl>
            <c:dLbl>
              <c:idx val="6"/>
              <c:layout>
                <c:manualLayout>
                  <c:x val="0"/>
                  <c:y val="-3.78698575598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A2B-4D0B-9466-5AC63FCD42CC}"/>
                </c:ext>
              </c:extLst>
            </c:dLbl>
            <c:numFmt formatCode="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'参考図1-26'!$C$5:$C$11</c:f>
              <c:strCache>
                <c:ptCount val="7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60～64歳</c:v>
                </c:pt>
                <c:pt idx="5">
                  <c:v>65歳以上</c:v>
                </c:pt>
                <c:pt idx="6">
                  <c:v>全体</c:v>
                </c:pt>
              </c:strCache>
            </c:strRef>
          </c:cat>
          <c:val>
            <c:numRef>
              <c:f>'参考図1-26'!$G$5:$G$11</c:f>
              <c:numCache>
                <c:formatCode>0.00</c:formatCode>
                <c:ptCount val="7"/>
                <c:pt idx="0">
                  <c:v>2.2181818181818183</c:v>
                </c:pt>
                <c:pt idx="1">
                  <c:v>2.5075757575757573</c:v>
                </c:pt>
                <c:pt idx="2">
                  <c:v>2.9856115107913674</c:v>
                </c:pt>
                <c:pt idx="3">
                  <c:v>3.4225941422594137</c:v>
                </c:pt>
                <c:pt idx="4">
                  <c:v>3.471111111111111</c:v>
                </c:pt>
                <c:pt idx="5">
                  <c:v>3.7264150943396226</c:v>
                </c:pt>
                <c:pt idx="6">
                  <c:v>3.3191489361702127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BA2B-4D0B-9466-5AC63FCD42CC}"/>
            </c:ext>
          </c:extLst>
        </c:ser>
        <c:ser>
          <c:idx val="2"/>
          <c:order val="2"/>
          <c:tx>
            <c:strRef>
              <c:f>'参考図1-26'!$H$4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'参考図1-26'!$C$5:$C$11</c:f>
              <c:strCache>
                <c:ptCount val="7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60～64歳</c:v>
                </c:pt>
                <c:pt idx="5">
                  <c:v>65歳以上</c:v>
                </c:pt>
                <c:pt idx="6">
                  <c:v>全体</c:v>
                </c:pt>
              </c:strCache>
            </c:strRef>
          </c:cat>
          <c:val>
            <c:numRef>
              <c:f>'参考図1-26'!$H$5:$H$11</c:f>
              <c:numCache>
                <c:formatCode>0.00</c:formatCode>
                <c:ptCount val="7"/>
                <c:pt idx="0">
                  <c:v>2.4303030303030302</c:v>
                </c:pt>
                <c:pt idx="1">
                  <c:v>1.5454545454545454</c:v>
                </c:pt>
                <c:pt idx="2">
                  <c:v>1.1151079136690649</c:v>
                </c:pt>
                <c:pt idx="3">
                  <c:v>1.1882845188284517</c:v>
                </c:pt>
                <c:pt idx="4">
                  <c:v>1.1555555555555557</c:v>
                </c:pt>
                <c:pt idx="5">
                  <c:v>1.1745283018867925</c:v>
                </c:pt>
                <c:pt idx="6">
                  <c:v>1.2170212765957447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BA2B-4D0B-9466-5AC63FCD42CC}"/>
            </c:ext>
          </c:extLst>
        </c:ser>
        <c:ser>
          <c:idx val="3"/>
          <c:order val="3"/>
          <c:tx>
            <c:strRef>
              <c:f>'参考図1-26'!$I$4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3.78698575598491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BA2B-4D0B-9466-5AC63FCD42CC}"/>
                </c:ext>
              </c:extLst>
            </c:dLbl>
            <c:dLbl>
              <c:idx val="1"/>
              <c:layout>
                <c:manualLayout>
                  <c:x val="0"/>
                  <c:y val="-3.78698575598491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A2B-4D0B-9466-5AC63FCD42CC}"/>
                </c:ext>
              </c:extLst>
            </c:dLbl>
            <c:dLbl>
              <c:idx val="2"/>
              <c:layout>
                <c:manualLayout>
                  <c:x val="0"/>
                  <c:y val="-3.78698575598490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BA2B-4D0B-9466-5AC63FCD42CC}"/>
                </c:ext>
              </c:extLst>
            </c:dLbl>
            <c:dLbl>
              <c:idx val="3"/>
              <c:layout>
                <c:manualLayout>
                  <c:x val="0"/>
                  <c:y val="-3.78698575598490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BA2B-4D0B-9466-5AC63FCD42CC}"/>
                </c:ext>
              </c:extLst>
            </c:dLbl>
            <c:dLbl>
              <c:idx val="4"/>
              <c:layout>
                <c:manualLayout>
                  <c:x val="0"/>
                  <c:y val="-3.78698575598490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BA2B-4D0B-9466-5AC63FCD42CC}"/>
                </c:ext>
              </c:extLst>
            </c:dLbl>
            <c:dLbl>
              <c:idx val="5"/>
              <c:layout>
                <c:manualLayout>
                  <c:x val="0"/>
                  <c:y val="-3.78698575598492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BA2B-4D0B-9466-5AC63FCD42CC}"/>
                </c:ext>
              </c:extLst>
            </c:dLbl>
            <c:dLbl>
              <c:idx val="6"/>
              <c:layout>
                <c:manualLayout>
                  <c:x val="0"/>
                  <c:y val="-3.78698575598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BA2B-4D0B-9466-5AC63FCD42CC}"/>
                </c:ext>
              </c:extLst>
            </c:dLbl>
            <c:numFmt formatCode="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'参考図1-26'!$C$5:$C$11</c:f>
              <c:strCache>
                <c:ptCount val="7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60～64歳</c:v>
                </c:pt>
                <c:pt idx="5">
                  <c:v>65歳以上</c:v>
                </c:pt>
                <c:pt idx="6">
                  <c:v>全体</c:v>
                </c:pt>
              </c:strCache>
            </c:strRef>
          </c:cat>
          <c:val>
            <c:numRef>
              <c:f>'参考図1-26'!$I$5:$I$11</c:f>
              <c:numCache>
                <c:formatCode>0.00</c:formatCode>
                <c:ptCount val="7"/>
                <c:pt idx="0">
                  <c:v>0.75757575757575757</c:v>
                </c:pt>
                <c:pt idx="1">
                  <c:v>0.78787878787878785</c:v>
                </c:pt>
                <c:pt idx="2">
                  <c:v>1.3561151079136691</c:v>
                </c:pt>
                <c:pt idx="3">
                  <c:v>2.01255230125523</c:v>
                </c:pt>
                <c:pt idx="4">
                  <c:v>2.92</c:v>
                </c:pt>
                <c:pt idx="5">
                  <c:v>3.4386792452830188</c:v>
                </c:pt>
                <c:pt idx="6">
                  <c:v>2.3148936170212768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BA2B-4D0B-9466-5AC63FCD42CC}"/>
            </c:ext>
          </c:extLst>
        </c:ser>
        <c:ser>
          <c:idx val="4"/>
          <c:order val="4"/>
          <c:tx>
            <c:strRef>
              <c:f>'参考図1-26'!$J$4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'参考図1-26'!$C$5:$C$11</c:f>
              <c:strCache>
                <c:ptCount val="7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60～64歳</c:v>
                </c:pt>
                <c:pt idx="5">
                  <c:v>65歳以上</c:v>
                </c:pt>
                <c:pt idx="6">
                  <c:v>全体</c:v>
                </c:pt>
              </c:strCache>
            </c:strRef>
          </c:cat>
          <c:val>
            <c:numRef>
              <c:f>'参考図1-26'!$J$5:$J$11</c:f>
              <c:numCache>
                <c:formatCode>0.00</c:formatCode>
                <c:ptCount val="7"/>
                <c:pt idx="0">
                  <c:v>10.296969696969697</c:v>
                </c:pt>
                <c:pt idx="1">
                  <c:v>9.5719696969696972</c:v>
                </c:pt>
                <c:pt idx="2">
                  <c:v>10.920863309352519</c:v>
                </c:pt>
                <c:pt idx="3">
                  <c:v>13.12133891213389</c:v>
                </c:pt>
                <c:pt idx="4">
                  <c:v>14.586666666666666</c:v>
                </c:pt>
                <c:pt idx="5">
                  <c:v>15.707547169811319</c:v>
                </c:pt>
                <c:pt idx="6">
                  <c:v>13.289361702127659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BA2B-4D0B-9466-5AC63FCD42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938931072"/>
        <c:axId val="539061584"/>
      </c:barChart>
      <c:catAx>
        <c:axId val="193893107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539061584"/>
        <c:crosses val="autoZero"/>
        <c:auto val="1"/>
        <c:lblAlgn val="ctr"/>
        <c:lblOffset val="100"/>
        <c:tickLblSkip val="1"/>
        <c:noMultiLvlLbl val="0"/>
      </c:catAx>
      <c:valAx>
        <c:axId val="539061584"/>
        <c:scaling>
          <c:orientation val="minMax"/>
          <c:max val="20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ja-JP" b="0"/>
                  <a:t>[GJ/</a:t>
                </a:r>
                <a:r>
                  <a:rPr lang="ja-JP" altLang="en-US" b="0"/>
                  <a:t>人・年</a:t>
                </a:r>
                <a:r>
                  <a:rPr lang="en-US" altLang="ja-JP" b="0"/>
                  <a:t>]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1938931072"/>
        <c:crosses val="max"/>
        <c:crossBetween val="between"/>
      </c:valAx>
    </c:plotArea>
    <c:legend>
      <c:legendPos val="t"/>
      <c:legendEntry>
        <c:idx val="4"/>
        <c:delete val="1"/>
      </c:legendEntry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'参考図1-26'!$L$4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'参考図1-26'!$C$5:$C$11</c:f>
              <c:strCache>
                <c:ptCount val="7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60～64歳</c:v>
                </c:pt>
                <c:pt idx="5">
                  <c:v>65歳以上</c:v>
                </c:pt>
                <c:pt idx="6">
                  <c:v>全体</c:v>
                </c:pt>
              </c:strCache>
            </c:strRef>
          </c:cat>
          <c:val>
            <c:numRef>
              <c:f>'参考図1-26'!$L$5:$L$11</c:f>
              <c:numCache>
                <c:formatCode>0.0</c:formatCode>
                <c:ptCount val="7"/>
                <c:pt idx="0">
                  <c:v>47.6</c:v>
                </c:pt>
                <c:pt idx="1">
                  <c:v>49.4</c:v>
                </c:pt>
                <c:pt idx="2">
                  <c:v>50</c:v>
                </c:pt>
                <c:pt idx="3">
                  <c:v>49.5</c:v>
                </c:pt>
                <c:pt idx="4">
                  <c:v>48.3</c:v>
                </c:pt>
                <c:pt idx="5">
                  <c:v>46.9</c:v>
                </c:pt>
                <c:pt idx="6">
                  <c:v>48.4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3F2-4D1F-BE46-31FF0ADD3524}"/>
            </c:ext>
          </c:extLst>
        </c:ser>
        <c:ser>
          <c:idx val="1"/>
          <c:order val="1"/>
          <c:tx>
            <c:strRef>
              <c:f>'参考図1-26'!$M$4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'参考図1-26'!$C$5:$C$11</c:f>
              <c:strCache>
                <c:ptCount val="7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60～64歳</c:v>
                </c:pt>
                <c:pt idx="5">
                  <c:v>65歳以上</c:v>
                </c:pt>
                <c:pt idx="6">
                  <c:v>全体</c:v>
                </c:pt>
              </c:strCache>
            </c:strRef>
          </c:cat>
          <c:val>
            <c:numRef>
              <c:f>'参考図1-26'!$M$5:$M$11</c:f>
              <c:numCache>
                <c:formatCode>0.0</c:formatCode>
                <c:ptCount val="7"/>
                <c:pt idx="0">
                  <c:v>21.5</c:v>
                </c:pt>
                <c:pt idx="1">
                  <c:v>26.2</c:v>
                </c:pt>
                <c:pt idx="2">
                  <c:v>27.3</c:v>
                </c:pt>
                <c:pt idx="3">
                  <c:v>26.1</c:v>
                </c:pt>
                <c:pt idx="4">
                  <c:v>23.8</c:v>
                </c:pt>
                <c:pt idx="5">
                  <c:v>23.7</c:v>
                </c:pt>
                <c:pt idx="6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3F2-4D1F-BE46-31FF0ADD3524}"/>
            </c:ext>
          </c:extLst>
        </c:ser>
        <c:ser>
          <c:idx val="2"/>
          <c:order val="2"/>
          <c:tx>
            <c:strRef>
              <c:f>'参考図1-26'!$N$4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'参考図1-26'!$C$5:$C$11</c:f>
              <c:strCache>
                <c:ptCount val="7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60～64歳</c:v>
                </c:pt>
                <c:pt idx="5">
                  <c:v>65歳以上</c:v>
                </c:pt>
                <c:pt idx="6">
                  <c:v>全体</c:v>
                </c:pt>
              </c:strCache>
            </c:strRef>
          </c:cat>
          <c:val>
            <c:numRef>
              <c:f>'参考図1-26'!$N$5:$N$11</c:f>
              <c:numCache>
                <c:formatCode>0.0</c:formatCode>
                <c:ptCount val="7"/>
                <c:pt idx="0">
                  <c:v>23.6</c:v>
                </c:pt>
                <c:pt idx="1">
                  <c:v>16.100000000000001</c:v>
                </c:pt>
                <c:pt idx="2">
                  <c:v>10.199999999999999</c:v>
                </c:pt>
                <c:pt idx="3">
                  <c:v>9.1</c:v>
                </c:pt>
                <c:pt idx="4">
                  <c:v>7.9</c:v>
                </c:pt>
                <c:pt idx="5">
                  <c:v>7.5</c:v>
                </c:pt>
                <c:pt idx="6">
                  <c:v>9.1999999999999993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3F2-4D1F-BE46-31FF0ADD3524}"/>
            </c:ext>
          </c:extLst>
        </c:ser>
        <c:ser>
          <c:idx val="3"/>
          <c:order val="3"/>
          <c:tx>
            <c:strRef>
              <c:f>'参考図1-26'!$O$4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'参考図1-26'!$C$5:$C$11</c:f>
              <c:strCache>
                <c:ptCount val="7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60～64歳</c:v>
                </c:pt>
                <c:pt idx="5">
                  <c:v>65歳以上</c:v>
                </c:pt>
                <c:pt idx="6">
                  <c:v>全体</c:v>
                </c:pt>
              </c:strCache>
            </c:strRef>
          </c:cat>
          <c:val>
            <c:numRef>
              <c:f>'参考図1-26'!$O$5:$O$11</c:f>
              <c:numCache>
                <c:formatCode>0.0</c:formatCode>
                <c:ptCount val="7"/>
                <c:pt idx="0">
                  <c:v>7.4</c:v>
                </c:pt>
                <c:pt idx="1">
                  <c:v>8.1999999999999993</c:v>
                </c:pt>
                <c:pt idx="2">
                  <c:v>12.4</c:v>
                </c:pt>
                <c:pt idx="3">
                  <c:v>15.3</c:v>
                </c:pt>
                <c:pt idx="4">
                  <c:v>20</c:v>
                </c:pt>
                <c:pt idx="5">
                  <c:v>21.9</c:v>
                </c:pt>
                <c:pt idx="6">
                  <c:v>17.399999999999999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3F2-4D1F-BE46-31FF0ADD35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938943072"/>
        <c:axId val="539051184"/>
      </c:barChart>
      <c:catAx>
        <c:axId val="193894307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539051184"/>
        <c:crosses val="autoZero"/>
        <c:auto val="1"/>
        <c:lblAlgn val="ctr"/>
        <c:lblOffset val="100"/>
        <c:tickLblSkip val="1"/>
        <c:noMultiLvlLbl val="0"/>
      </c:catAx>
      <c:valAx>
        <c:axId val="539051184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1938943072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'参考図1-27'!$F$4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'参考図1-27'!$C$5:$C$11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'参考図1-27'!$F$5:$F$11</c:f>
              <c:numCache>
                <c:formatCode>0.00</c:formatCode>
                <c:ptCount val="7"/>
                <c:pt idx="0">
                  <c:v>8.7200000000000006</c:v>
                </c:pt>
                <c:pt idx="1">
                  <c:v>7.41</c:v>
                </c:pt>
                <c:pt idx="2">
                  <c:v>6.0966666666666667</c:v>
                </c:pt>
                <c:pt idx="3">
                  <c:v>5.3075000000000001</c:v>
                </c:pt>
                <c:pt idx="4">
                  <c:v>5.0819999999999999</c:v>
                </c:pt>
                <c:pt idx="5">
                  <c:v>4.9303405572755423</c:v>
                </c:pt>
                <c:pt idx="6">
                  <c:v>6.4340425531914889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80-4B0C-9327-3DA70FF92AA6}"/>
            </c:ext>
          </c:extLst>
        </c:ser>
        <c:ser>
          <c:idx val="1"/>
          <c:order val="1"/>
          <c:tx>
            <c:strRef>
              <c:f>'参考図1-27'!$G$4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3.78698575598491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280-4B0C-9327-3DA70FF92AA6}"/>
                </c:ext>
              </c:extLst>
            </c:dLbl>
            <c:dLbl>
              <c:idx val="1"/>
              <c:layout>
                <c:manualLayout>
                  <c:x val="0"/>
                  <c:y val="-3.78698575598491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280-4B0C-9327-3DA70FF92AA6}"/>
                </c:ext>
              </c:extLst>
            </c:dLbl>
            <c:dLbl>
              <c:idx val="2"/>
              <c:layout>
                <c:manualLayout>
                  <c:x val="0"/>
                  <c:y val="-3.78698575598490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280-4B0C-9327-3DA70FF92AA6}"/>
                </c:ext>
              </c:extLst>
            </c:dLbl>
            <c:dLbl>
              <c:idx val="3"/>
              <c:layout>
                <c:manualLayout>
                  <c:x val="0"/>
                  <c:y val="-3.78698575598490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280-4B0C-9327-3DA70FF92AA6}"/>
                </c:ext>
              </c:extLst>
            </c:dLbl>
            <c:dLbl>
              <c:idx val="4"/>
              <c:layout>
                <c:manualLayout>
                  <c:x val="0"/>
                  <c:y val="-3.78698575598490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280-4B0C-9327-3DA70FF92AA6}"/>
                </c:ext>
              </c:extLst>
            </c:dLbl>
            <c:dLbl>
              <c:idx val="5"/>
              <c:layout>
                <c:manualLayout>
                  <c:x val="0"/>
                  <c:y val="-3.78698575598492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280-4B0C-9327-3DA70FF92AA6}"/>
                </c:ext>
              </c:extLst>
            </c:dLbl>
            <c:dLbl>
              <c:idx val="6"/>
              <c:layout>
                <c:manualLayout>
                  <c:x val="0"/>
                  <c:y val="-3.78698575598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280-4B0C-9327-3DA70FF92AA6}"/>
                </c:ext>
              </c:extLst>
            </c:dLbl>
            <c:numFmt formatCode="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'参考図1-27'!$C$5:$C$11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'参考図1-27'!$G$5:$G$11</c:f>
              <c:numCache>
                <c:formatCode>0.00</c:formatCode>
                <c:ptCount val="7"/>
                <c:pt idx="0">
                  <c:v>3.89</c:v>
                </c:pt>
                <c:pt idx="1">
                  <c:v>4.05</c:v>
                </c:pt>
                <c:pt idx="2">
                  <c:v>3.3966666666666665</c:v>
                </c:pt>
                <c:pt idx="3">
                  <c:v>3.0175000000000001</c:v>
                </c:pt>
                <c:pt idx="4">
                  <c:v>2.2960000000000003</c:v>
                </c:pt>
                <c:pt idx="5">
                  <c:v>1.6547987616099071</c:v>
                </c:pt>
                <c:pt idx="6">
                  <c:v>3.3191489361702127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8280-4B0C-9327-3DA70FF92AA6}"/>
            </c:ext>
          </c:extLst>
        </c:ser>
        <c:ser>
          <c:idx val="2"/>
          <c:order val="2"/>
          <c:tx>
            <c:strRef>
              <c:f>'参考図1-27'!$H$4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'参考図1-27'!$C$5:$C$11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'参考図1-27'!$H$5:$H$11</c:f>
              <c:numCache>
                <c:formatCode>0.00</c:formatCode>
                <c:ptCount val="7"/>
                <c:pt idx="0">
                  <c:v>1.92</c:v>
                </c:pt>
                <c:pt idx="1">
                  <c:v>1.33</c:v>
                </c:pt>
                <c:pt idx="2">
                  <c:v>1.29</c:v>
                </c:pt>
                <c:pt idx="3">
                  <c:v>0.86</c:v>
                </c:pt>
                <c:pt idx="4">
                  <c:v>0.85799999999999998</c:v>
                </c:pt>
                <c:pt idx="5">
                  <c:v>0.77554179566563464</c:v>
                </c:pt>
                <c:pt idx="6">
                  <c:v>1.2170212765957447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8280-4B0C-9327-3DA70FF92AA6}"/>
            </c:ext>
          </c:extLst>
        </c:ser>
        <c:ser>
          <c:idx val="3"/>
          <c:order val="3"/>
          <c:tx>
            <c:strRef>
              <c:f>'参考図1-27'!$I$4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3.78698575598491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8280-4B0C-9327-3DA70FF92AA6}"/>
                </c:ext>
              </c:extLst>
            </c:dLbl>
            <c:dLbl>
              <c:idx val="1"/>
              <c:layout>
                <c:manualLayout>
                  <c:x val="0"/>
                  <c:y val="-3.78698575598491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8280-4B0C-9327-3DA70FF92AA6}"/>
                </c:ext>
              </c:extLst>
            </c:dLbl>
            <c:dLbl>
              <c:idx val="2"/>
              <c:layout>
                <c:manualLayout>
                  <c:x val="0"/>
                  <c:y val="-3.78698575598490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8280-4B0C-9327-3DA70FF92AA6}"/>
                </c:ext>
              </c:extLst>
            </c:dLbl>
            <c:dLbl>
              <c:idx val="3"/>
              <c:layout>
                <c:manualLayout>
                  <c:x val="0"/>
                  <c:y val="-3.78698575598490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8280-4B0C-9327-3DA70FF92AA6}"/>
                </c:ext>
              </c:extLst>
            </c:dLbl>
            <c:dLbl>
              <c:idx val="4"/>
              <c:layout>
                <c:manualLayout>
                  <c:x val="0"/>
                  <c:y val="-3.78698575598490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8280-4B0C-9327-3DA70FF92AA6}"/>
                </c:ext>
              </c:extLst>
            </c:dLbl>
            <c:dLbl>
              <c:idx val="5"/>
              <c:layout>
                <c:manualLayout>
                  <c:x val="0"/>
                  <c:y val="-3.78698575598492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8280-4B0C-9327-3DA70FF92AA6}"/>
                </c:ext>
              </c:extLst>
            </c:dLbl>
            <c:dLbl>
              <c:idx val="6"/>
              <c:layout>
                <c:manualLayout>
                  <c:x val="0"/>
                  <c:y val="-3.78698575598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8280-4B0C-9327-3DA70FF92AA6}"/>
                </c:ext>
              </c:extLst>
            </c:dLbl>
            <c:numFmt formatCode="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'参考図1-27'!$C$5:$C$11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'参考図1-27'!$I$5:$I$11</c:f>
              <c:numCache>
                <c:formatCode>0.00</c:formatCode>
                <c:ptCount val="7"/>
                <c:pt idx="0">
                  <c:v>2.74</c:v>
                </c:pt>
                <c:pt idx="1">
                  <c:v>3.17</c:v>
                </c:pt>
                <c:pt idx="2">
                  <c:v>2.25</c:v>
                </c:pt>
                <c:pt idx="3">
                  <c:v>1.48</c:v>
                </c:pt>
                <c:pt idx="4">
                  <c:v>1.8180000000000001</c:v>
                </c:pt>
                <c:pt idx="5">
                  <c:v>2.1160990712074303</c:v>
                </c:pt>
                <c:pt idx="6">
                  <c:v>2.3148936170212768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8280-4B0C-9327-3DA70FF92AA6}"/>
            </c:ext>
          </c:extLst>
        </c:ser>
        <c:ser>
          <c:idx val="4"/>
          <c:order val="4"/>
          <c:tx>
            <c:strRef>
              <c:f>'参考図1-27'!$J$4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'参考図1-27'!$C$5:$C$11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'参考図1-27'!$J$5:$J$11</c:f>
              <c:numCache>
                <c:formatCode>0.00</c:formatCode>
                <c:ptCount val="7"/>
                <c:pt idx="0">
                  <c:v>17.28</c:v>
                </c:pt>
                <c:pt idx="1">
                  <c:v>15.96</c:v>
                </c:pt>
                <c:pt idx="2">
                  <c:v>13.030000000000001</c:v>
                </c:pt>
                <c:pt idx="3">
                  <c:v>10.664999999999999</c:v>
                </c:pt>
                <c:pt idx="4">
                  <c:v>10.054</c:v>
                </c:pt>
                <c:pt idx="5">
                  <c:v>9.4767801857585141</c:v>
                </c:pt>
                <c:pt idx="6">
                  <c:v>13.289361702127659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8280-4B0C-9327-3DA70FF92A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593711760"/>
        <c:axId val="539052016"/>
      </c:barChart>
      <c:catAx>
        <c:axId val="59371176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539052016"/>
        <c:crosses val="autoZero"/>
        <c:auto val="1"/>
        <c:lblAlgn val="ctr"/>
        <c:lblOffset val="100"/>
        <c:tickLblSkip val="1"/>
        <c:noMultiLvlLbl val="0"/>
      </c:catAx>
      <c:valAx>
        <c:axId val="539052016"/>
        <c:scaling>
          <c:orientation val="minMax"/>
          <c:max val="20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ja-JP" b="0"/>
                  <a:t>[GJ/</a:t>
                </a:r>
                <a:r>
                  <a:rPr lang="ja-JP" altLang="en-US" b="0"/>
                  <a:t>人・年</a:t>
                </a:r>
                <a:r>
                  <a:rPr lang="en-US" altLang="ja-JP" b="0"/>
                  <a:t>]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593711760"/>
        <c:crosses val="max"/>
        <c:crossBetween val="between"/>
      </c:valAx>
    </c:plotArea>
    <c:legend>
      <c:legendPos val="t"/>
      <c:legendEntry>
        <c:idx val="4"/>
        <c:delete val="1"/>
      </c:legendEntry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'参考図1-27'!$L$4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'参考図1-27'!$C$5:$C$11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'参考図1-27'!$L$5:$L$11</c:f>
              <c:numCache>
                <c:formatCode>0.0</c:formatCode>
                <c:ptCount val="7"/>
                <c:pt idx="0">
                  <c:v>50.5</c:v>
                </c:pt>
                <c:pt idx="1">
                  <c:v>46.4</c:v>
                </c:pt>
                <c:pt idx="2">
                  <c:v>46.8</c:v>
                </c:pt>
                <c:pt idx="3">
                  <c:v>49.8</c:v>
                </c:pt>
                <c:pt idx="4">
                  <c:v>50.5</c:v>
                </c:pt>
                <c:pt idx="5">
                  <c:v>52</c:v>
                </c:pt>
                <c:pt idx="6">
                  <c:v>48.4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79-4114-9779-FAAAE58F45DB}"/>
            </c:ext>
          </c:extLst>
        </c:ser>
        <c:ser>
          <c:idx val="1"/>
          <c:order val="1"/>
          <c:tx>
            <c:strRef>
              <c:f>'参考図1-27'!$M$4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'参考図1-27'!$C$5:$C$11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'参考図1-27'!$M$5:$M$11</c:f>
              <c:numCache>
                <c:formatCode>0.0</c:formatCode>
                <c:ptCount val="7"/>
                <c:pt idx="0">
                  <c:v>22.5</c:v>
                </c:pt>
                <c:pt idx="1">
                  <c:v>25.4</c:v>
                </c:pt>
                <c:pt idx="2">
                  <c:v>26.1</c:v>
                </c:pt>
                <c:pt idx="3">
                  <c:v>28.3</c:v>
                </c:pt>
                <c:pt idx="4">
                  <c:v>22.8</c:v>
                </c:pt>
                <c:pt idx="5">
                  <c:v>17.5</c:v>
                </c:pt>
                <c:pt idx="6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979-4114-9779-FAAAE58F45DB}"/>
            </c:ext>
          </c:extLst>
        </c:ser>
        <c:ser>
          <c:idx val="2"/>
          <c:order val="2"/>
          <c:tx>
            <c:strRef>
              <c:f>'参考図1-27'!$N$4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'参考図1-27'!$C$5:$C$11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'参考図1-27'!$N$5:$N$11</c:f>
              <c:numCache>
                <c:formatCode>0.0</c:formatCode>
                <c:ptCount val="7"/>
                <c:pt idx="0">
                  <c:v>11.1</c:v>
                </c:pt>
                <c:pt idx="1">
                  <c:v>8.3000000000000007</c:v>
                </c:pt>
                <c:pt idx="2">
                  <c:v>9.9</c:v>
                </c:pt>
                <c:pt idx="3">
                  <c:v>8.1</c:v>
                </c:pt>
                <c:pt idx="4">
                  <c:v>8.5</c:v>
                </c:pt>
                <c:pt idx="5">
                  <c:v>8.1999999999999993</c:v>
                </c:pt>
                <c:pt idx="6">
                  <c:v>9.1999999999999993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79-4114-9779-FAAAE58F45DB}"/>
            </c:ext>
          </c:extLst>
        </c:ser>
        <c:ser>
          <c:idx val="3"/>
          <c:order val="3"/>
          <c:tx>
            <c:strRef>
              <c:f>'参考図1-27'!$O$4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'参考図1-27'!$C$5:$C$11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'参考図1-27'!$O$5:$O$11</c:f>
              <c:numCache>
                <c:formatCode>0.0</c:formatCode>
                <c:ptCount val="7"/>
                <c:pt idx="0">
                  <c:v>15.9</c:v>
                </c:pt>
                <c:pt idx="1">
                  <c:v>19.899999999999999</c:v>
                </c:pt>
                <c:pt idx="2">
                  <c:v>17.3</c:v>
                </c:pt>
                <c:pt idx="3">
                  <c:v>13.9</c:v>
                </c:pt>
                <c:pt idx="4">
                  <c:v>18.100000000000001</c:v>
                </c:pt>
                <c:pt idx="5">
                  <c:v>22.3</c:v>
                </c:pt>
                <c:pt idx="6">
                  <c:v>17.399999999999999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979-4114-9779-FAAAE58F45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593706960"/>
        <c:axId val="539043696"/>
      </c:barChart>
      <c:catAx>
        <c:axId val="59370696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539043696"/>
        <c:crosses val="autoZero"/>
        <c:auto val="1"/>
        <c:lblAlgn val="ctr"/>
        <c:lblOffset val="100"/>
        <c:tickLblSkip val="1"/>
        <c:noMultiLvlLbl val="0"/>
      </c:catAx>
      <c:valAx>
        <c:axId val="539043696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593706960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'参考図1-28'!$F$4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'参考図1-28'!$C$5:$C$12</c:f>
              <c:strCache>
                <c:ptCount val="8"/>
                <c:pt idx="0">
                  <c:v>250万円未満</c:v>
                </c:pt>
                <c:pt idx="1">
                  <c:v>250～500万円未満</c:v>
                </c:pt>
                <c:pt idx="2">
                  <c:v>500～750万円未満</c:v>
                </c:pt>
                <c:pt idx="3">
                  <c:v>750～1000万円未満</c:v>
                </c:pt>
                <c:pt idx="4">
                  <c:v>1000～1500万円未満</c:v>
                </c:pt>
                <c:pt idx="5">
                  <c:v>1500～2000万円未満</c:v>
                </c:pt>
                <c:pt idx="6">
                  <c:v>2000万円以上</c:v>
                </c:pt>
                <c:pt idx="7">
                  <c:v>全体</c:v>
                </c:pt>
              </c:strCache>
            </c:strRef>
          </c:cat>
          <c:val>
            <c:numRef>
              <c:f>'参考図1-28'!$F$5:$F$12</c:f>
              <c:numCache>
                <c:formatCode>0.00</c:formatCode>
                <c:ptCount val="8"/>
                <c:pt idx="0">
                  <c:v>7.4577464788732399</c:v>
                </c:pt>
                <c:pt idx="1">
                  <c:v>6.666666666666667</c:v>
                </c:pt>
                <c:pt idx="2">
                  <c:v>5.8113879003558715</c:v>
                </c:pt>
                <c:pt idx="3">
                  <c:v>6.077170418006431</c:v>
                </c:pt>
                <c:pt idx="4">
                  <c:v>6.2529761904761916</c:v>
                </c:pt>
                <c:pt idx="5">
                  <c:v>6.6144927536231881</c:v>
                </c:pt>
                <c:pt idx="6">
                  <c:v>7.4871794871794863</c:v>
                </c:pt>
                <c:pt idx="7">
                  <c:v>6.4340425531914889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44-423B-97F3-4986F0274992}"/>
            </c:ext>
          </c:extLst>
        </c:ser>
        <c:ser>
          <c:idx val="1"/>
          <c:order val="1"/>
          <c:tx>
            <c:strRef>
              <c:f>'参考図1-28'!$G$4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3.4419690465400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144-423B-97F3-4986F0274992}"/>
                </c:ext>
              </c:extLst>
            </c:dLbl>
            <c:dLbl>
              <c:idx val="1"/>
              <c:layout>
                <c:manualLayout>
                  <c:x val="0"/>
                  <c:y val="-3.4419690465400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144-423B-97F3-4986F0274992}"/>
                </c:ext>
              </c:extLst>
            </c:dLbl>
            <c:dLbl>
              <c:idx val="2"/>
              <c:layout>
                <c:manualLayout>
                  <c:x val="0"/>
                  <c:y val="-3.44196904654001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144-423B-97F3-4986F0274992}"/>
                </c:ext>
              </c:extLst>
            </c:dLbl>
            <c:dLbl>
              <c:idx val="3"/>
              <c:layout>
                <c:manualLayout>
                  <c:x val="0"/>
                  <c:y val="-3.4419690465400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144-423B-97F3-4986F0274992}"/>
                </c:ext>
              </c:extLst>
            </c:dLbl>
            <c:dLbl>
              <c:idx val="4"/>
              <c:layout>
                <c:manualLayout>
                  <c:x val="0"/>
                  <c:y val="-3.4419690465400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144-423B-97F3-4986F0274992}"/>
                </c:ext>
              </c:extLst>
            </c:dLbl>
            <c:dLbl>
              <c:idx val="5"/>
              <c:layout>
                <c:manualLayout>
                  <c:x val="0"/>
                  <c:y val="-3.44196904654001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144-423B-97F3-4986F0274992}"/>
                </c:ext>
              </c:extLst>
            </c:dLbl>
            <c:dLbl>
              <c:idx val="6"/>
              <c:layout>
                <c:manualLayout>
                  <c:x val="0"/>
                  <c:y val="-3.44196904653999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144-423B-97F3-4986F0274992}"/>
                </c:ext>
              </c:extLst>
            </c:dLbl>
            <c:dLbl>
              <c:idx val="7"/>
              <c:layout>
                <c:manualLayout>
                  <c:x val="0"/>
                  <c:y val="-3.4419690465400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144-423B-97F3-4986F0274992}"/>
                </c:ext>
              </c:extLst>
            </c:dLbl>
            <c:numFmt formatCode="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'参考図1-28'!$C$5:$C$12</c:f>
              <c:strCache>
                <c:ptCount val="8"/>
                <c:pt idx="0">
                  <c:v>250万円未満</c:v>
                </c:pt>
                <c:pt idx="1">
                  <c:v>250～500万円未満</c:v>
                </c:pt>
                <c:pt idx="2">
                  <c:v>500～750万円未満</c:v>
                </c:pt>
                <c:pt idx="3">
                  <c:v>750～1000万円未満</c:v>
                </c:pt>
                <c:pt idx="4">
                  <c:v>1000～1500万円未満</c:v>
                </c:pt>
                <c:pt idx="5">
                  <c:v>1500～2000万円未満</c:v>
                </c:pt>
                <c:pt idx="6">
                  <c:v>2000万円以上</c:v>
                </c:pt>
                <c:pt idx="7">
                  <c:v>全体</c:v>
                </c:pt>
              </c:strCache>
            </c:strRef>
          </c:cat>
          <c:val>
            <c:numRef>
              <c:f>'参考図1-28'!$G$5:$G$12</c:f>
              <c:numCache>
                <c:formatCode>0.00</c:formatCode>
                <c:ptCount val="8"/>
                <c:pt idx="0">
                  <c:v>3.1338028169014089</c:v>
                </c:pt>
                <c:pt idx="1">
                  <c:v>3.192488262910798</c:v>
                </c:pt>
                <c:pt idx="2">
                  <c:v>3.0498220640569396</c:v>
                </c:pt>
                <c:pt idx="3">
                  <c:v>3.379421221864952</c:v>
                </c:pt>
                <c:pt idx="4">
                  <c:v>4.0505952380952381</c:v>
                </c:pt>
                <c:pt idx="5">
                  <c:v>3.8898550724637677</c:v>
                </c:pt>
                <c:pt idx="6">
                  <c:v>4.7628205128205128</c:v>
                </c:pt>
                <c:pt idx="7">
                  <c:v>3.3191489361702127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2144-423B-97F3-4986F0274992}"/>
            </c:ext>
          </c:extLst>
        </c:ser>
        <c:ser>
          <c:idx val="2"/>
          <c:order val="2"/>
          <c:tx>
            <c:strRef>
              <c:f>'参考図1-28'!$H$4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'参考図1-28'!$C$5:$C$12</c:f>
              <c:strCache>
                <c:ptCount val="8"/>
                <c:pt idx="0">
                  <c:v>250万円未満</c:v>
                </c:pt>
                <c:pt idx="1">
                  <c:v>250～500万円未満</c:v>
                </c:pt>
                <c:pt idx="2">
                  <c:v>500～750万円未満</c:v>
                </c:pt>
                <c:pt idx="3">
                  <c:v>750～1000万円未満</c:v>
                </c:pt>
                <c:pt idx="4">
                  <c:v>1000～1500万円未満</c:v>
                </c:pt>
                <c:pt idx="5">
                  <c:v>1500～2000万円未満</c:v>
                </c:pt>
                <c:pt idx="6">
                  <c:v>2000万円以上</c:v>
                </c:pt>
                <c:pt idx="7">
                  <c:v>全体</c:v>
                </c:pt>
              </c:strCache>
            </c:strRef>
          </c:cat>
          <c:val>
            <c:numRef>
              <c:f>'参考図1-28'!$H$5:$H$12</c:f>
              <c:numCache>
                <c:formatCode>0.00</c:formatCode>
                <c:ptCount val="8"/>
                <c:pt idx="0">
                  <c:v>1.6971830985915495</c:v>
                </c:pt>
                <c:pt idx="1">
                  <c:v>1.511737089201878</c:v>
                </c:pt>
                <c:pt idx="2">
                  <c:v>1.1814946619217082</c:v>
                </c:pt>
                <c:pt idx="3">
                  <c:v>0.88424437299035374</c:v>
                </c:pt>
                <c:pt idx="4">
                  <c:v>0.6428571428571429</c:v>
                </c:pt>
                <c:pt idx="5">
                  <c:v>0.68405797101449273</c:v>
                </c:pt>
                <c:pt idx="6">
                  <c:v>0.20192307692307693</c:v>
                </c:pt>
                <c:pt idx="7">
                  <c:v>1.2170212765957447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2144-423B-97F3-4986F0274992}"/>
            </c:ext>
          </c:extLst>
        </c:ser>
        <c:ser>
          <c:idx val="3"/>
          <c:order val="3"/>
          <c:tx>
            <c:strRef>
              <c:f>'参考図1-28'!$I$4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3.4419690465400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144-423B-97F3-4986F0274992}"/>
                </c:ext>
              </c:extLst>
            </c:dLbl>
            <c:dLbl>
              <c:idx val="1"/>
              <c:layout>
                <c:manualLayout>
                  <c:x val="0"/>
                  <c:y val="-3.4419690465400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2144-423B-97F3-4986F0274992}"/>
                </c:ext>
              </c:extLst>
            </c:dLbl>
            <c:dLbl>
              <c:idx val="2"/>
              <c:layout>
                <c:manualLayout>
                  <c:x val="0"/>
                  <c:y val="-3.44196904654001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2144-423B-97F3-4986F0274992}"/>
                </c:ext>
              </c:extLst>
            </c:dLbl>
            <c:dLbl>
              <c:idx val="3"/>
              <c:layout>
                <c:manualLayout>
                  <c:x val="0"/>
                  <c:y val="-3.4419690465400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2144-423B-97F3-4986F0274992}"/>
                </c:ext>
              </c:extLst>
            </c:dLbl>
            <c:dLbl>
              <c:idx val="4"/>
              <c:layout>
                <c:manualLayout>
                  <c:x val="0"/>
                  <c:y val="-3.4419690465400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2144-423B-97F3-4986F0274992}"/>
                </c:ext>
              </c:extLst>
            </c:dLbl>
            <c:dLbl>
              <c:idx val="5"/>
              <c:layout>
                <c:manualLayout>
                  <c:x val="0"/>
                  <c:y val="-3.44196904654001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2144-423B-97F3-4986F0274992}"/>
                </c:ext>
              </c:extLst>
            </c:dLbl>
            <c:dLbl>
              <c:idx val="6"/>
              <c:layout>
                <c:manualLayout>
                  <c:x val="0"/>
                  <c:y val="-3.44196904653999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2144-423B-97F3-4986F0274992}"/>
                </c:ext>
              </c:extLst>
            </c:dLbl>
            <c:dLbl>
              <c:idx val="7"/>
              <c:layout>
                <c:manualLayout>
                  <c:x val="0"/>
                  <c:y val="-3.4419690465400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2144-423B-97F3-4986F0274992}"/>
                </c:ext>
              </c:extLst>
            </c:dLbl>
            <c:numFmt formatCode="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'参考図1-28'!$C$5:$C$12</c:f>
              <c:strCache>
                <c:ptCount val="8"/>
                <c:pt idx="0">
                  <c:v>250万円未満</c:v>
                </c:pt>
                <c:pt idx="1">
                  <c:v>250～500万円未満</c:v>
                </c:pt>
                <c:pt idx="2">
                  <c:v>500～750万円未満</c:v>
                </c:pt>
                <c:pt idx="3">
                  <c:v>750～1000万円未満</c:v>
                </c:pt>
                <c:pt idx="4">
                  <c:v>1000～1500万円未満</c:v>
                </c:pt>
                <c:pt idx="5">
                  <c:v>1500～2000万円未満</c:v>
                </c:pt>
                <c:pt idx="6">
                  <c:v>2000万円以上</c:v>
                </c:pt>
                <c:pt idx="7">
                  <c:v>全体</c:v>
                </c:pt>
              </c:strCache>
            </c:strRef>
          </c:cat>
          <c:val>
            <c:numRef>
              <c:f>'参考図1-28'!$I$5:$I$12</c:f>
              <c:numCache>
                <c:formatCode>0.00</c:formatCode>
                <c:ptCount val="8"/>
                <c:pt idx="0">
                  <c:v>3.408450704225352</c:v>
                </c:pt>
                <c:pt idx="1">
                  <c:v>2.863849765258216</c:v>
                </c:pt>
                <c:pt idx="2">
                  <c:v>1.9145907473309607</c:v>
                </c:pt>
                <c:pt idx="3">
                  <c:v>1.6559485530546625</c:v>
                </c:pt>
                <c:pt idx="4">
                  <c:v>1.6517857142857142</c:v>
                </c:pt>
                <c:pt idx="5">
                  <c:v>1.2985507246376813</c:v>
                </c:pt>
                <c:pt idx="6">
                  <c:v>0.85256410256410253</c:v>
                </c:pt>
                <c:pt idx="7">
                  <c:v>2.3148936170212768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2144-423B-97F3-4986F0274992}"/>
            </c:ext>
          </c:extLst>
        </c:ser>
        <c:ser>
          <c:idx val="4"/>
          <c:order val="4"/>
          <c:tx>
            <c:strRef>
              <c:f>'参考図1-28'!$J$4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'参考図1-28'!$C$5:$C$12</c:f>
              <c:strCache>
                <c:ptCount val="8"/>
                <c:pt idx="0">
                  <c:v>250万円未満</c:v>
                </c:pt>
                <c:pt idx="1">
                  <c:v>250～500万円未満</c:v>
                </c:pt>
                <c:pt idx="2">
                  <c:v>500～750万円未満</c:v>
                </c:pt>
                <c:pt idx="3">
                  <c:v>750～1000万円未満</c:v>
                </c:pt>
                <c:pt idx="4">
                  <c:v>1000～1500万円未満</c:v>
                </c:pt>
                <c:pt idx="5">
                  <c:v>1500～2000万円未満</c:v>
                </c:pt>
                <c:pt idx="6">
                  <c:v>2000万円以上</c:v>
                </c:pt>
                <c:pt idx="7">
                  <c:v>全体</c:v>
                </c:pt>
              </c:strCache>
            </c:strRef>
          </c:cat>
          <c:val>
            <c:numRef>
              <c:f>'参考図1-28'!$J$5:$J$12</c:f>
              <c:numCache>
                <c:formatCode>0.00</c:formatCode>
                <c:ptCount val="8"/>
                <c:pt idx="0">
                  <c:v>15.690140845070424</c:v>
                </c:pt>
                <c:pt idx="1">
                  <c:v>14.23474178403756</c:v>
                </c:pt>
                <c:pt idx="2">
                  <c:v>11.957295373665481</c:v>
                </c:pt>
                <c:pt idx="3">
                  <c:v>12</c:v>
                </c:pt>
                <c:pt idx="4">
                  <c:v>12.598214285714286</c:v>
                </c:pt>
                <c:pt idx="5">
                  <c:v>12.486956521739129</c:v>
                </c:pt>
                <c:pt idx="6">
                  <c:v>13.304487179487179</c:v>
                </c:pt>
                <c:pt idx="7">
                  <c:v>13.289361702127659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2144-423B-97F3-4986F02749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857899952"/>
        <c:axId val="539048688"/>
      </c:barChart>
      <c:catAx>
        <c:axId val="185789995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539048688"/>
        <c:crosses val="autoZero"/>
        <c:auto val="1"/>
        <c:lblAlgn val="ctr"/>
        <c:lblOffset val="100"/>
        <c:tickLblSkip val="1"/>
        <c:noMultiLvlLbl val="0"/>
      </c:catAx>
      <c:valAx>
        <c:axId val="539048688"/>
        <c:scaling>
          <c:orientation val="minMax"/>
          <c:max val="18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ja-JP" b="0"/>
                  <a:t>[GJ/</a:t>
                </a:r>
                <a:r>
                  <a:rPr lang="ja-JP" altLang="en-US" b="0"/>
                  <a:t>人・年</a:t>
                </a:r>
                <a:r>
                  <a:rPr lang="en-US" altLang="ja-JP" b="0"/>
                  <a:t>]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1857899952"/>
        <c:crosses val="max"/>
        <c:crossBetween val="between"/>
      </c:valAx>
    </c:plotArea>
    <c:legend>
      <c:legendPos val="t"/>
      <c:legendEntry>
        <c:idx val="4"/>
        <c:delete val="1"/>
      </c:legendEntry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'参考図1-28'!$L$4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'参考図1-28'!$C$5:$C$12</c:f>
              <c:strCache>
                <c:ptCount val="8"/>
                <c:pt idx="0">
                  <c:v>250万円未満</c:v>
                </c:pt>
                <c:pt idx="1">
                  <c:v>250～500万円未満</c:v>
                </c:pt>
                <c:pt idx="2">
                  <c:v>500～750万円未満</c:v>
                </c:pt>
                <c:pt idx="3">
                  <c:v>750～1000万円未満</c:v>
                </c:pt>
                <c:pt idx="4">
                  <c:v>1000～1500万円未満</c:v>
                </c:pt>
                <c:pt idx="5">
                  <c:v>1500～2000万円未満</c:v>
                </c:pt>
                <c:pt idx="6">
                  <c:v>2000万円以上</c:v>
                </c:pt>
                <c:pt idx="7">
                  <c:v>全体</c:v>
                </c:pt>
              </c:strCache>
            </c:strRef>
          </c:cat>
          <c:val>
            <c:numRef>
              <c:f>'参考図1-28'!$L$5:$L$12</c:f>
              <c:numCache>
                <c:formatCode>0.0</c:formatCode>
                <c:ptCount val="8"/>
                <c:pt idx="0">
                  <c:v>47.5</c:v>
                </c:pt>
                <c:pt idx="1">
                  <c:v>46.8</c:v>
                </c:pt>
                <c:pt idx="2">
                  <c:v>48.6</c:v>
                </c:pt>
                <c:pt idx="3">
                  <c:v>50.6</c:v>
                </c:pt>
                <c:pt idx="4">
                  <c:v>49.6</c:v>
                </c:pt>
                <c:pt idx="5">
                  <c:v>53</c:v>
                </c:pt>
                <c:pt idx="6">
                  <c:v>56.3</c:v>
                </c:pt>
                <c:pt idx="7">
                  <c:v>48.4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20-499A-A4FE-63D7AF65F2CB}"/>
            </c:ext>
          </c:extLst>
        </c:ser>
        <c:ser>
          <c:idx val="1"/>
          <c:order val="1"/>
          <c:tx>
            <c:strRef>
              <c:f>'参考図1-28'!$M$4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'参考図1-28'!$C$5:$C$12</c:f>
              <c:strCache>
                <c:ptCount val="8"/>
                <c:pt idx="0">
                  <c:v>250万円未満</c:v>
                </c:pt>
                <c:pt idx="1">
                  <c:v>250～500万円未満</c:v>
                </c:pt>
                <c:pt idx="2">
                  <c:v>500～750万円未満</c:v>
                </c:pt>
                <c:pt idx="3">
                  <c:v>750～1000万円未満</c:v>
                </c:pt>
                <c:pt idx="4">
                  <c:v>1000～1500万円未満</c:v>
                </c:pt>
                <c:pt idx="5">
                  <c:v>1500～2000万円未満</c:v>
                </c:pt>
                <c:pt idx="6">
                  <c:v>2000万円以上</c:v>
                </c:pt>
                <c:pt idx="7">
                  <c:v>全体</c:v>
                </c:pt>
              </c:strCache>
            </c:strRef>
          </c:cat>
          <c:val>
            <c:numRef>
              <c:f>'参考図1-28'!$M$5:$M$12</c:f>
              <c:numCache>
                <c:formatCode>0.0</c:formatCode>
                <c:ptCount val="8"/>
                <c:pt idx="0">
                  <c:v>20</c:v>
                </c:pt>
                <c:pt idx="1">
                  <c:v>22.4</c:v>
                </c:pt>
                <c:pt idx="2">
                  <c:v>25.5</c:v>
                </c:pt>
                <c:pt idx="3">
                  <c:v>28.2</c:v>
                </c:pt>
                <c:pt idx="4">
                  <c:v>32.200000000000003</c:v>
                </c:pt>
                <c:pt idx="5">
                  <c:v>31.2</c:v>
                </c:pt>
                <c:pt idx="6">
                  <c:v>35.799999999999997</c:v>
                </c:pt>
                <c:pt idx="7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120-499A-A4FE-63D7AF65F2CB}"/>
            </c:ext>
          </c:extLst>
        </c:ser>
        <c:ser>
          <c:idx val="2"/>
          <c:order val="2"/>
          <c:tx>
            <c:strRef>
              <c:f>'参考図1-28'!$N$4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'参考図1-28'!$C$5:$C$12</c:f>
              <c:strCache>
                <c:ptCount val="8"/>
                <c:pt idx="0">
                  <c:v>250万円未満</c:v>
                </c:pt>
                <c:pt idx="1">
                  <c:v>250～500万円未満</c:v>
                </c:pt>
                <c:pt idx="2">
                  <c:v>500～750万円未満</c:v>
                </c:pt>
                <c:pt idx="3">
                  <c:v>750～1000万円未満</c:v>
                </c:pt>
                <c:pt idx="4">
                  <c:v>1000～1500万円未満</c:v>
                </c:pt>
                <c:pt idx="5">
                  <c:v>1500～2000万円未満</c:v>
                </c:pt>
                <c:pt idx="6">
                  <c:v>2000万円以上</c:v>
                </c:pt>
                <c:pt idx="7">
                  <c:v>全体</c:v>
                </c:pt>
              </c:strCache>
            </c:strRef>
          </c:cat>
          <c:val>
            <c:numRef>
              <c:f>'参考図1-28'!$N$5:$N$12</c:f>
              <c:numCache>
                <c:formatCode>0.0</c:formatCode>
                <c:ptCount val="8"/>
                <c:pt idx="0">
                  <c:v>10.8</c:v>
                </c:pt>
                <c:pt idx="1">
                  <c:v>10.6</c:v>
                </c:pt>
                <c:pt idx="2">
                  <c:v>9.9</c:v>
                </c:pt>
                <c:pt idx="3">
                  <c:v>7.4</c:v>
                </c:pt>
                <c:pt idx="4">
                  <c:v>5.0999999999999996</c:v>
                </c:pt>
                <c:pt idx="5">
                  <c:v>5.5</c:v>
                </c:pt>
                <c:pt idx="6">
                  <c:v>1.5</c:v>
                </c:pt>
                <c:pt idx="7">
                  <c:v>9.1999999999999993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20-499A-A4FE-63D7AF65F2CB}"/>
            </c:ext>
          </c:extLst>
        </c:ser>
        <c:ser>
          <c:idx val="3"/>
          <c:order val="3"/>
          <c:tx>
            <c:strRef>
              <c:f>'参考図1-28'!$O$4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'参考図1-28'!$C$5:$C$12</c:f>
              <c:strCache>
                <c:ptCount val="8"/>
                <c:pt idx="0">
                  <c:v>250万円未満</c:v>
                </c:pt>
                <c:pt idx="1">
                  <c:v>250～500万円未満</c:v>
                </c:pt>
                <c:pt idx="2">
                  <c:v>500～750万円未満</c:v>
                </c:pt>
                <c:pt idx="3">
                  <c:v>750～1000万円未満</c:v>
                </c:pt>
                <c:pt idx="4">
                  <c:v>1000～1500万円未満</c:v>
                </c:pt>
                <c:pt idx="5">
                  <c:v>1500～2000万円未満</c:v>
                </c:pt>
                <c:pt idx="6">
                  <c:v>2000万円以上</c:v>
                </c:pt>
                <c:pt idx="7">
                  <c:v>全体</c:v>
                </c:pt>
              </c:strCache>
            </c:strRef>
          </c:cat>
          <c:val>
            <c:numRef>
              <c:f>'参考図1-28'!$O$5:$O$12</c:f>
              <c:numCache>
                <c:formatCode>0.0</c:formatCode>
                <c:ptCount val="8"/>
                <c:pt idx="0">
                  <c:v>21.7</c:v>
                </c:pt>
                <c:pt idx="1">
                  <c:v>20.100000000000001</c:v>
                </c:pt>
                <c:pt idx="2">
                  <c:v>16</c:v>
                </c:pt>
                <c:pt idx="3">
                  <c:v>13.8</c:v>
                </c:pt>
                <c:pt idx="4">
                  <c:v>13.1</c:v>
                </c:pt>
                <c:pt idx="5">
                  <c:v>10.4</c:v>
                </c:pt>
                <c:pt idx="6">
                  <c:v>6.4</c:v>
                </c:pt>
                <c:pt idx="7">
                  <c:v>17.399999999999999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120-499A-A4FE-63D7AF65F2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526667184"/>
        <c:axId val="539036208"/>
      </c:barChart>
      <c:catAx>
        <c:axId val="52666718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539036208"/>
        <c:crosses val="autoZero"/>
        <c:auto val="1"/>
        <c:lblAlgn val="ctr"/>
        <c:lblOffset val="100"/>
        <c:tickLblSkip val="1"/>
        <c:noMultiLvlLbl val="0"/>
      </c:catAx>
      <c:valAx>
        <c:axId val="539036208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526667184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'参考図1-3'!$L$4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'参考図1-3'!$C$5:$C$7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'参考図1-3'!$L$5:$L$7</c:f>
              <c:numCache>
                <c:formatCode>0.0</c:formatCode>
                <c:ptCount val="3"/>
                <c:pt idx="0">
                  <c:v>68</c:v>
                </c:pt>
                <c:pt idx="1">
                  <c:v>65.3</c:v>
                </c:pt>
                <c:pt idx="2">
                  <c:v>67.2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1E-41C0-A4F4-B8F0463B61F1}"/>
            </c:ext>
          </c:extLst>
        </c:ser>
        <c:ser>
          <c:idx val="1"/>
          <c:order val="1"/>
          <c:tx>
            <c:strRef>
              <c:f>'参考図1-3'!$M$4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'参考図1-3'!$C$5:$C$7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'参考図1-3'!$M$5:$M$7</c:f>
              <c:numCache>
                <c:formatCode>0.0</c:formatCode>
                <c:ptCount val="3"/>
                <c:pt idx="0">
                  <c:v>11.2</c:v>
                </c:pt>
                <c:pt idx="1">
                  <c:v>19.899999999999999</c:v>
                </c:pt>
                <c:pt idx="2">
                  <c:v>13.8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11E-41C0-A4F4-B8F0463B61F1}"/>
            </c:ext>
          </c:extLst>
        </c:ser>
        <c:ser>
          <c:idx val="2"/>
          <c:order val="2"/>
          <c:tx>
            <c:strRef>
              <c:f>'参考図1-3'!$N$4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'参考図1-3'!$C$5:$C$7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'参考図1-3'!$N$5:$N$7</c:f>
              <c:numCache>
                <c:formatCode>0.0</c:formatCode>
                <c:ptCount val="3"/>
                <c:pt idx="0">
                  <c:v>4.5999999999999996</c:v>
                </c:pt>
                <c:pt idx="1">
                  <c:v>8.6999999999999993</c:v>
                </c:pt>
                <c:pt idx="2">
                  <c:v>5.9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11E-41C0-A4F4-B8F0463B61F1}"/>
            </c:ext>
          </c:extLst>
        </c:ser>
        <c:ser>
          <c:idx val="3"/>
          <c:order val="3"/>
          <c:tx>
            <c:strRef>
              <c:f>'参考図1-3'!$O$4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'参考図1-3'!$C$5:$C$7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'参考図1-3'!$O$5:$O$7</c:f>
              <c:numCache>
                <c:formatCode>0.0</c:formatCode>
                <c:ptCount val="3"/>
                <c:pt idx="0">
                  <c:v>15.8</c:v>
                </c:pt>
                <c:pt idx="1">
                  <c:v>6.1</c:v>
                </c:pt>
                <c:pt idx="2">
                  <c:v>12.8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11E-41C0-A4F4-B8F0463B61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593678960"/>
        <c:axId val="539057840"/>
      </c:barChart>
      <c:catAx>
        <c:axId val="59367896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539057840"/>
        <c:crosses val="autoZero"/>
        <c:auto val="1"/>
        <c:lblAlgn val="ctr"/>
        <c:lblOffset val="100"/>
        <c:tickLblSkip val="1"/>
        <c:noMultiLvlLbl val="0"/>
      </c:catAx>
      <c:valAx>
        <c:axId val="539057840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593678960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'参考図1-4'!$F$4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'参考図1-4'!$C$5:$C$13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'参考図1-4'!$F$5:$F$13</c:f>
              <c:numCache>
                <c:formatCode>0.00</c:formatCode>
                <c:ptCount val="9"/>
                <c:pt idx="0">
                  <c:v>1.23</c:v>
                </c:pt>
                <c:pt idx="1">
                  <c:v>1.06</c:v>
                </c:pt>
                <c:pt idx="2">
                  <c:v>1</c:v>
                </c:pt>
                <c:pt idx="3">
                  <c:v>0.93</c:v>
                </c:pt>
                <c:pt idx="4">
                  <c:v>0.82407407407407396</c:v>
                </c:pt>
                <c:pt idx="5">
                  <c:v>0.65498652291105131</c:v>
                </c:pt>
                <c:pt idx="6">
                  <c:v>0.76693227091633476</c:v>
                </c:pt>
                <c:pt idx="7">
                  <c:v>0.85</c:v>
                </c:pt>
                <c:pt idx="8">
                  <c:v>0.82978723404255317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BFC-4F22-A121-FB482419F3BC}"/>
            </c:ext>
          </c:extLst>
        </c:ser>
        <c:ser>
          <c:idx val="1"/>
          <c:order val="1"/>
          <c:tx>
            <c:strRef>
              <c:f>'参考図1-4'!$G$4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3.1888210460498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BFC-4F22-A121-FB482419F3BC}"/>
                </c:ext>
              </c:extLst>
            </c:dLbl>
            <c:dLbl>
              <c:idx val="1"/>
              <c:layout>
                <c:manualLayout>
                  <c:x val="0"/>
                  <c:y val="-3.18882104604988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BFC-4F22-A121-FB482419F3BC}"/>
                </c:ext>
              </c:extLst>
            </c:dLbl>
            <c:dLbl>
              <c:idx val="2"/>
              <c:layout>
                <c:manualLayout>
                  <c:x val="0"/>
                  <c:y val="-3.18882104604987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BFC-4F22-A121-FB482419F3BC}"/>
                </c:ext>
              </c:extLst>
            </c:dLbl>
            <c:dLbl>
              <c:idx val="3"/>
              <c:layout>
                <c:manualLayout>
                  <c:x val="0"/>
                  <c:y val="-3.1888210460498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BFC-4F22-A121-FB482419F3BC}"/>
                </c:ext>
              </c:extLst>
            </c:dLbl>
            <c:dLbl>
              <c:idx val="4"/>
              <c:layout>
                <c:manualLayout>
                  <c:x val="0"/>
                  <c:y val="-3.18882104604987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BFC-4F22-A121-FB482419F3BC}"/>
                </c:ext>
              </c:extLst>
            </c:dLbl>
            <c:dLbl>
              <c:idx val="5"/>
              <c:layout>
                <c:manualLayout>
                  <c:x val="0"/>
                  <c:y val="-3.1888210460498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BFC-4F22-A121-FB482419F3BC}"/>
                </c:ext>
              </c:extLst>
            </c:dLbl>
            <c:dLbl>
              <c:idx val="6"/>
              <c:layout>
                <c:manualLayout>
                  <c:x val="0"/>
                  <c:y val="-3.18882104604987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BFC-4F22-A121-FB482419F3BC}"/>
                </c:ext>
              </c:extLst>
            </c:dLbl>
            <c:dLbl>
              <c:idx val="7"/>
              <c:layout>
                <c:manualLayout>
                  <c:x val="0"/>
                  <c:y val="-3.1888210460498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BFC-4F22-A121-FB482419F3BC}"/>
                </c:ext>
              </c:extLst>
            </c:dLbl>
            <c:dLbl>
              <c:idx val="8"/>
              <c:layout>
                <c:manualLayout>
                  <c:x val="0"/>
                  <c:y val="-3.1888210460498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BFC-4F22-A121-FB482419F3BC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'参考図1-4'!$C$5:$C$13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'参考図1-4'!$G$5:$G$13</c:f>
              <c:numCache>
                <c:formatCode>0.00</c:formatCode>
                <c:ptCount val="9"/>
                <c:pt idx="0">
                  <c:v>0.25</c:v>
                </c:pt>
                <c:pt idx="1">
                  <c:v>0.18</c:v>
                </c:pt>
                <c:pt idx="2">
                  <c:v>0.22500000000000001</c:v>
                </c:pt>
                <c:pt idx="3">
                  <c:v>0.19500000000000001</c:v>
                </c:pt>
                <c:pt idx="4">
                  <c:v>0.16975308641975309</c:v>
                </c:pt>
                <c:pt idx="5">
                  <c:v>0.16442048517520216</c:v>
                </c:pt>
                <c:pt idx="6">
                  <c:v>0.10956175298804782</c:v>
                </c:pt>
                <c:pt idx="7">
                  <c:v>0.15769230769230769</c:v>
                </c:pt>
                <c:pt idx="8">
                  <c:v>0.1702127659574468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DBFC-4F22-A121-FB482419F3BC}"/>
            </c:ext>
          </c:extLst>
        </c:ser>
        <c:ser>
          <c:idx val="2"/>
          <c:order val="2"/>
          <c:tx>
            <c:strRef>
              <c:f>'参考図1-4'!$H$4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'参考図1-4'!$C$5:$C$13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'参考図1-4'!$H$5:$H$13</c:f>
              <c:numCache>
                <c:formatCode>0.00</c:formatCode>
                <c:ptCount val="9"/>
                <c:pt idx="0">
                  <c:v>0.09</c:v>
                </c:pt>
                <c:pt idx="1">
                  <c:v>0.13</c:v>
                </c:pt>
                <c:pt idx="2">
                  <c:v>7.0000000000000007E-2</c:v>
                </c:pt>
                <c:pt idx="3">
                  <c:v>8.5000000000000006E-2</c:v>
                </c:pt>
                <c:pt idx="4">
                  <c:v>7.407407407407407E-2</c:v>
                </c:pt>
                <c:pt idx="5">
                  <c:v>5.9299191374663072E-2</c:v>
                </c:pt>
                <c:pt idx="6">
                  <c:v>5.1792828685258974E-2</c:v>
                </c:pt>
                <c:pt idx="7">
                  <c:v>8.076923076923076E-2</c:v>
                </c:pt>
                <c:pt idx="8">
                  <c:v>7.2340425531914901E-2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DBFC-4F22-A121-FB482419F3BC}"/>
            </c:ext>
          </c:extLst>
        </c:ser>
        <c:ser>
          <c:idx val="3"/>
          <c:order val="3"/>
          <c:tx>
            <c:strRef>
              <c:f>'参考図1-4'!$I$4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3.1888210460498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DBFC-4F22-A121-FB482419F3BC}"/>
                </c:ext>
              </c:extLst>
            </c:dLbl>
            <c:dLbl>
              <c:idx val="1"/>
              <c:layout>
                <c:manualLayout>
                  <c:x val="0"/>
                  <c:y val="-3.18882104604988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DBFC-4F22-A121-FB482419F3BC}"/>
                </c:ext>
              </c:extLst>
            </c:dLbl>
            <c:dLbl>
              <c:idx val="2"/>
              <c:layout>
                <c:manualLayout>
                  <c:x val="0"/>
                  <c:y val="-3.18882104604987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DBFC-4F22-A121-FB482419F3BC}"/>
                </c:ext>
              </c:extLst>
            </c:dLbl>
            <c:dLbl>
              <c:idx val="3"/>
              <c:layout>
                <c:manualLayout>
                  <c:x val="0"/>
                  <c:y val="-3.1888210460498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DBFC-4F22-A121-FB482419F3BC}"/>
                </c:ext>
              </c:extLst>
            </c:dLbl>
            <c:dLbl>
              <c:idx val="4"/>
              <c:layout>
                <c:manualLayout>
                  <c:x val="0"/>
                  <c:y val="-3.18882104604987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DBFC-4F22-A121-FB482419F3BC}"/>
                </c:ext>
              </c:extLst>
            </c:dLbl>
            <c:dLbl>
              <c:idx val="5"/>
              <c:layout>
                <c:manualLayout>
                  <c:x val="0"/>
                  <c:y val="-3.1888210460498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DBFC-4F22-A121-FB482419F3BC}"/>
                </c:ext>
              </c:extLst>
            </c:dLbl>
            <c:dLbl>
              <c:idx val="6"/>
              <c:layout>
                <c:manualLayout>
                  <c:x val="0"/>
                  <c:y val="-3.18882104604987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DBFC-4F22-A121-FB482419F3BC}"/>
                </c:ext>
              </c:extLst>
            </c:dLbl>
            <c:dLbl>
              <c:idx val="7"/>
              <c:layout>
                <c:manualLayout>
                  <c:x val="0"/>
                  <c:y val="-3.1888210460498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DBFC-4F22-A121-FB482419F3BC}"/>
                </c:ext>
              </c:extLst>
            </c:dLbl>
            <c:dLbl>
              <c:idx val="8"/>
              <c:layout>
                <c:manualLayout>
                  <c:x val="0"/>
                  <c:y val="-3.1888210460498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DBFC-4F22-A121-FB482419F3BC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'参考図1-4'!$C$5:$C$13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'参考図1-4'!$I$5:$I$13</c:f>
              <c:numCache>
                <c:formatCode>0.00</c:formatCode>
                <c:ptCount val="9"/>
                <c:pt idx="0">
                  <c:v>0.28000000000000003</c:v>
                </c:pt>
                <c:pt idx="1">
                  <c:v>0.14000000000000001</c:v>
                </c:pt>
                <c:pt idx="2">
                  <c:v>0.255</c:v>
                </c:pt>
                <c:pt idx="3">
                  <c:v>0.17</c:v>
                </c:pt>
                <c:pt idx="4">
                  <c:v>0.19135802469135801</c:v>
                </c:pt>
                <c:pt idx="5">
                  <c:v>8.0862533692722366E-2</c:v>
                </c:pt>
                <c:pt idx="6">
                  <c:v>0.18924302788844621</c:v>
                </c:pt>
                <c:pt idx="7">
                  <c:v>0.2</c:v>
                </c:pt>
                <c:pt idx="8">
                  <c:v>0.1574468085106383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DBFC-4F22-A121-FB482419F3BC}"/>
            </c:ext>
          </c:extLst>
        </c:ser>
        <c:ser>
          <c:idx val="4"/>
          <c:order val="4"/>
          <c:tx>
            <c:strRef>
              <c:f>'参考図1-4'!$J$4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'参考図1-4'!$C$5:$C$13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'参考図1-4'!$J$5:$J$13</c:f>
              <c:numCache>
                <c:formatCode>0.00</c:formatCode>
                <c:ptCount val="9"/>
                <c:pt idx="0">
                  <c:v>1.85</c:v>
                </c:pt>
                <c:pt idx="1">
                  <c:v>1.5</c:v>
                </c:pt>
                <c:pt idx="2">
                  <c:v>1.55</c:v>
                </c:pt>
                <c:pt idx="3">
                  <c:v>1.38</c:v>
                </c:pt>
                <c:pt idx="4">
                  <c:v>1.2592592592592593</c:v>
                </c:pt>
                <c:pt idx="5">
                  <c:v>0.95687331536388132</c:v>
                </c:pt>
                <c:pt idx="6">
                  <c:v>1.1155378486055778</c:v>
                </c:pt>
                <c:pt idx="7">
                  <c:v>1.2923076923076922</c:v>
                </c:pt>
                <c:pt idx="8">
                  <c:v>1.2340425531914894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DBFC-4F22-A121-FB482419F3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464823040"/>
        <c:axId val="539044944"/>
      </c:barChart>
      <c:catAx>
        <c:axId val="146482304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539044944"/>
        <c:crosses val="autoZero"/>
        <c:auto val="1"/>
        <c:lblAlgn val="ctr"/>
        <c:lblOffset val="100"/>
        <c:tickLblSkip val="1"/>
        <c:noMultiLvlLbl val="0"/>
      </c:catAx>
      <c:valAx>
        <c:axId val="539044944"/>
        <c:scaling>
          <c:orientation val="minMax"/>
          <c:max val="2.5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ja-JP" b="0"/>
                  <a:t>[t-CO</a:t>
                </a:r>
                <a:r>
                  <a:rPr lang="en-US" altLang="ja-JP" b="0" baseline="-25000"/>
                  <a:t>2</a:t>
                </a:r>
                <a:r>
                  <a:rPr lang="en-US" altLang="ja-JP" b="0"/>
                  <a:t>/</a:t>
                </a:r>
                <a:r>
                  <a:rPr lang="ja-JP" altLang="en-US" b="0"/>
                  <a:t>人・年</a:t>
                </a:r>
                <a:r>
                  <a:rPr lang="en-US" altLang="ja-JP" b="0"/>
                  <a:t>]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1464823040"/>
        <c:crosses val="max"/>
        <c:crossBetween val="between"/>
      </c:valAx>
    </c:plotArea>
    <c:legend>
      <c:legendPos val="t"/>
      <c:legendEntry>
        <c:idx val="4"/>
        <c:delete val="1"/>
      </c:legendEntry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'参考図1-4'!$L$4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'参考図1-4'!$C$5:$C$13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'参考図1-4'!$L$5:$L$13</c:f>
              <c:numCache>
                <c:formatCode>0.0</c:formatCode>
                <c:ptCount val="9"/>
                <c:pt idx="0">
                  <c:v>66.5</c:v>
                </c:pt>
                <c:pt idx="1">
                  <c:v>70.7</c:v>
                </c:pt>
                <c:pt idx="2">
                  <c:v>64.5</c:v>
                </c:pt>
                <c:pt idx="3">
                  <c:v>67.400000000000006</c:v>
                </c:pt>
                <c:pt idx="4">
                  <c:v>65.400000000000006</c:v>
                </c:pt>
                <c:pt idx="5">
                  <c:v>68.5</c:v>
                </c:pt>
                <c:pt idx="6">
                  <c:v>68.8</c:v>
                </c:pt>
                <c:pt idx="7">
                  <c:v>65.8</c:v>
                </c:pt>
                <c:pt idx="8">
                  <c:v>67.2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2F-4BBE-BA7B-CEB48ADD252D}"/>
            </c:ext>
          </c:extLst>
        </c:ser>
        <c:ser>
          <c:idx val="1"/>
          <c:order val="1"/>
          <c:tx>
            <c:strRef>
              <c:f>'参考図1-4'!$M$4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'参考図1-4'!$C$5:$C$13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'参考図1-4'!$M$5:$M$13</c:f>
              <c:numCache>
                <c:formatCode>0.0</c:formatCode>
                <c:ptCount val="9"/>
                <c:pt idx="0">
                  <c:v>13.5</c:v>
                </c:pt>
                <c:pt idx="1">
                  <c:v>12</c:v>
                </c:pt>
                <c:pt idx="2">
                  <c:v>14.5</c:v>
                </c:pt>
                <c:pt idx="3">
                  <c:v>14.1</c:v>
                </c:pt>
                <c:pt idx="4">
                  <c:v>13.5</c:v>
                </c:pt>
                <c:pt idx="5">
                  <c:v>17.2</c:v>
                </c:pt>
                <c:pt idx="6">
                  <c:v>9.8000000000000007</c:v>
                </c:pt>
                <c:pt idx="7">
                  <c:v>12.2</c:v>
                </c:pt>
                <c:pt idx="8">
                  <c:v>13.8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82F-4BBE-BA7B-CEB48ADD252D}"/>
            </c:ext>
          </c:extLst>
        </c:ser>
        <c:ser>
          <c:idx val="2"/>
          <c:order val="2"/>
          <c:tx>
            <c:strRef>
              <c:f>'参考図1-4'!$N$4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'参考図1-4'!$C$5:$C$13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'参考図1-4'!$N$5:$N$13</c:f>
              <c:numCache>
                <c:formatCode>0.0</c:formatCode>
                <c:ptCount val="9"/>
                <c:pt idx="0">
                  <c:v>4.9000000000000004</c:v>
                </c:pt>
                <c:pt idx="1">
                  <c:v>8.6999999999999993</c:v>
                </c:pt>
                <c:pt idx="2">
                  <c:v>4.5</c:v>
                </c:pt>
                <c:pt idx="3">
                  <c:v>6.2</c:v>
                </c:pt>
                <c:pt idx="4">
                  <c:v>5.9</c:v>
                </c:pt>
                <c:pt idx="5">
                  <c:v>6.2</c:v>
                </c:pt>
                <c:pt idx="6">
                  <c:v>4.5999999999999996</c:v>
                </c:pt>
                <c:pt idx="7">
                  <c:v>6.3</c:v>
                </c:pt>
                <c:pt idx="8">
                  <c:v>5.9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82F-4BBE-BA7B-CEB48ADD252D}"/>
            </c:ext>
          </c:extLst>
        </c:ser>
        <c:ser>
          <c:idx val="3"/>
          <c:order val="3"/>
          <c:tx>
            <c:strRef>
              <c:f>'参考図1-4'!$O$4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'参考図1-4'!$C$5:$C$13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'参考図1-4'!$O$5:$O$13</c:f>
              <c:numCache>
                <c:formatCode>0.0</c:formatCode>
                <c:ptCount val="9"/>
                <c:pt idx="0">
                  <c:v>15.1</c:v>
                </c:pt>
                <c:pt idx="1">
                  <c:v>9.3000000000000007</c:v>
                </c:pt>
                <c:pt idx="2">
                  <c:v>16.5</c:v>
                </c:pt>
                <c:pt idx="3">
                  <c:v>12.3</c:v>
                </c:pt>
                <c:pt idx="4">
                  <c:v>15.2</c:v>
                </c:pt>
                <c:pt idx="5">
                  <c:v>8.5</c:v>
                </c:pt>
                <c:pt idx="6">
                  <c:v>17</c:v>
                </c:pt>
                <c:pt idx="7">
                  <c:v>15.5</c:v>
                </c:pt>
                <c:pt idx="8">
                  <c:v>12.8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82F-4BBE-BA7B-CEB48ADD25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984230144"/>
        <c:axId val="539051184"/>
      </c:barChart>
      <c:catAx>
        <c:axId val="198423014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539051184"/>
        <c:crosses val="autoZero"/>
        <c:auto val="1"/>
        <c:lblAlgn val="ctr"/>
        <c:lblOffset val="100"/>
        <c:tickLblSkip val="1"/>
        <c:noMultiLvlLbl val="0"/>
      </c:catAx>
      <c:valAx>
        <c:axId val="539051184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1984230144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'参考図1-5'!$F$4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'参考図1-5'!$C$5:$C$13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戸建全体</c:v>
                </c:pt>
              </c:strCache>
            </c:strRef>
          </c:cat>
          <c:val>
            <c:numRef>
              <c:f>'参考図1-5'!$F$5:$F$13</c:f>
              <c:numCache>
                <c:formatCode>0.00</c:formatCode>
                <c:ptCount val="9"/>
                <c:pt idx="0">
                  <c:v>1.53</c:v>
                </c:pt>
                <c:pt idx="1">
                  <c:v>1.5</c:v>
                </c:pt>
                <c:pt idx="2">
                  <c:v>1.0649999999999999</c:v>
                </c:pt>
                <c:pt idx="3">
                  <c:v>1.125</c:v>
                </c:pt>
                <c:pt idx="4">
                  <c:v>0.87692307692307692</c:v>
                </c:pt>
                <c:pt idx="5">
                  <c:v>0.73878627968337729</c:v>
                </c:pt>
                <c:pt idx="6">
                  <c:v>0.7803921568627451</c:v>
                </c:pt>
                <c:pt idx="7">
                  <c:v>0.94852941176470584</c:v>
                </c:pt>
                <c:pt idx="8">
                  <c:v>0.90217391304347838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4B7-4554-BA20-B258EFCDC270}"/>
            </c:ext>
          </c:extLst>
        </c:ser>
        <c:ser>
          <c:idx val="1"/>
          <c:order val="1"/>
          <c:tx>
            <c:strRef>
              <c:f>'参考図1-5'!$G$4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3.1888210460498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4B7-4554-BA20-B258EFCDC270}"/>
                </c:ext>
              </c:extLst>
            </c:dLbl>
            <c:dLbl>
              <c:idx val="1"/>
              <c:layout>
                <c:manualLayout>
                  <c:x val="0"/>
                  <c:y val="-3.18882104604988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4B7-4554-BA20-B258EFCDC270}"/>
                </c:ext>
              </c:extLst>
            </c:dLbl>
            <c:dLbl>
              <c:idx val="2"/>
              <c:layout>
                <c:manualLayout>
                  <c:x val="0"/>
                  <c:y val="-3.18882104604987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4B7-4554-BA20-B258EFCDC270}"/>
                </c:ext>
              </c:extLst>
            </c:dLbl>
            <c:dLbl>
              <c:idx val="3"/>
              <c:layout>
                <c:manualLayout>
                  <c:x val="0"/>
                  <c:y val="-3.1888210460498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4B7-4554-BA20-B258EFCDC270}"/>
                </c:ext>
              </c:extLst>
            </c:dLbl>
            <c:dLbl>
              <c:idx val="4"/>
              <c:layout>
                <c:manualLayout>
                  <c:x val="0"/>
                  <c:y val="-3.18882104604987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4B7-4554-BA20-B258EFCDC270}"/>
                </c:ext>
              </c:extLst>
            </c:dLbl>
            <c:dLbl>
              <c:idx val="5"/>
              <c:layout>
                <c:manualLayout>
                  <c:x val="0"/>
                  <c:y val="-3.1888210460498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4B7-4554-BA20-B258EFCDC270}"/>
                </c:ext>
              </c:extLst>
            </c:dLbl>
            <c:dLbl>
              <c:idx val="6"/>
              <c:layout>
                <c:manualLayout>
                  <c:x val="0"/>
                  <c:y val="-3.18882104604987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4B7-4554-BA20-B258EFCDC270}"/>
                </c:ext>
              </c:extLst>
            </c:dLbl>
            <c:dLbl>
              <c:idx val="7"/>
              <c:layout>
                <c:manualLayout>
                  <c:x val="0"/>
                  <c:y val="-3.1888210460498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4B7-4554-BA20-B258EFCDC270}"/>
                </c:ext>
              </c:extLst>
            </c:dLbl>
            <c:dLbl>
              <c:idx val="8"/>
              <c:layout>
                <c:manualLayout>
                  <c:x val="0"/>
                  <c:y val="-3.1888210460498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4B7-4554-BA20-B258EFCDC270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'参考図1-5'!$C$5:$C$13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戸建全体</c:v>
                </c:pt>
              </c:strCache>
            </c:strRef>
          </c:cat>
          <c:val>
            <c:numRef>
              <c:f>'参考図1-5'!$G$5:$G$13</c:f>
              <c:numCache>
                <c:formatCode>0.00</c:formatCode>
                <c:ptCount val="9"/>
                <c:pt idx="0">
                  <c:v>0.24</c:v>
                </c:pt>
                <c:pt idx="1">
                  <c:v>0.16</c:v>
                </c:pt>
                <c:pt idx="2">
                  <c:v>0.20499999999999999</c:v>
                </c:pt>
                <c:pt idx="3">
                  <c:v>0.14499999999999999</c:v>
                </c:pt>
                <c:pt idx="4">
                  <c:v>0.15076923076923077</c:v>
                </c:pt>
                <c:pt idx="5">
                  <c:v>0.14248021108179421</c:v>
                </c:pt>
                <c:pt idx="6">
                  <c:v>0.1</c:v>
                </c:pt>
                <c:pt idx="7">
                  <c:v>0.14338235294117646</c:v>
                </c:pt>
                <c:pt idx="8">
                  <c:v>0.14855072463768115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34B7-4554-BA20-B258EFCDC270}"/>
            </c:ext>
          </c:extLst>
        </c:ser>
        <c:ser>
          <c:idx val="2"/>
          <c:order val="2"/>
          <c:tx>
            <c:strRef>
              <c:f>'参考図1-5'!$H$4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'参考図1-5'!$C$5:$C$13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戸建全体</c:v>
                </c:pt>
              </c:strCache>
            </c:strRef>
          </c:cat>
          <c:val>
            <c:numRef>
              <c:f>'参考図1-5'!$H$5:$H$13</c:f>
              <c:numCache>
                <c:formatCode>0.00</c:formatCode>
                <c:ptCount val="9"/>
                <c:pt idx="0">
                  <c:v>0.09</c:v>
                </c:pt>
                <c:pt idx="1">
                  <c:v>0.1</c:v>
                </c:pt>
                <c:pt idx="2">
                  <c:v>0.08</c:v>
                </c:pt>
                <c:pt idx="3">
                  <c:v>8.5000000000000006E-2</c:v>
                </c:pt>
                <c:pt idx="4">
                  <c:v>8.3076923076923076E-2</c:v>
                </c:pt>
                <c:pt idx="5">
                  <c:v>4.4854881266490766E-2</c:v>
                </c:pt>
                <c:pt idx="6">
                  <c:v>5.0980392156862751E-2</c:v>
                </c:pt>
                <c:pt idx="7">
                  <c:v>7.3529411764705885E-2</c:v>
                </c:pt>
                <c:pt idx="8">
                  <c:v>6.1594202898550734E-2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34B7-4554-BA20-B258EFCDC270}"/>
            </c:ext>
          </c:extLst>
        </c:ser>
        <c:ser>
          <c:idx val="3"/>
          <c:order val="3"/>
          <c:tx>
            <c:strRef>
              <c:f>'参考図1-5'!$I$4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3.1888210460498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34B7-4554-BA20-B258EFCDC270}"/>
                </c:ext>
              </c:extLst>
            </c:dLbl>
            <c:dLbl>
              <c:idx val="1"/>
              <c:layout>
                <c:manualLayout>
                  <c:x val="0"/>
                  <c:y val="-3.18882104604988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34B7-4554-BA20-B258EFCDC270}"/>
                </c:ext>
              </c:extLst>
            </c:dLbl>
            <c:dLbl>
              <c:idx val="2"/>
              <c:layout>
                <c:manualLayout>
                  <c:x val="0"/>
                  <c:y val="-3.18882104604987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34B7-4554-BA20-B258EFCDC270}"/>
                </c:ext>
              </c:extLst>
            </c:dLbl>
            <c:dLbl>
              <c:idx val="3"/>
              <c:layout>
                <c:manualLayout>
                  <c:x val="0"/>
                  <c:y val="-3.1888210460498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34B7-4554-BA20-B258EFCDC270}"/>
                </c:ext>
              </c:extLst>
            </c:dLbl>
            <c:dLbl>
              <c:idx val="4"/>
              <c:layout>
                <c:manualLayout>
                  <c:x val="0"/>
                  <c:y val="-3.18882104604987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34B7-4554-BA20-B258EFCDC270}"/>
                </c:ext>
              </c:extLst>
            </c:dLbl>
            <c:dLbl>
              <c:idx val="5"/>
              <c:layout>
                <c:manualLayout>
                  <c:x val="0"/>
                  <c:y val="-3.1888210460498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34B7-4554-BA20-B258EFCDC270}"/>
                </c:ext>
              </c:extLst>
            </c:dLbl>
            <c:dLbl>
              <c:idx val="6"/>
              <c:layout>
                <c:manualLayout>
                  <c:x val="0"/>
                  <c:y val="-3.18882104604987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34B7-4554-BA20-B258EFCDC270}"/>
                </c:ext>
              </c:extLst>
            </c:dLbl>
            <c:dLbl>
              <c:idx val="7"/>
              <c:layout>
                <c:manualLayout>
                  <c:x val="0"/>
                  <c:y val="-3.1888210460498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34B7-4554-BA20-B258EFCDC270}"/>
                </c:ext>
              </c:extLst>
            </c:dLbl>
            <c:dLbl>
              <c:idx val="8"/>
              <c:layout>
                <c:manualLayout>
                  <c:x val="0"/>
                  <c:y val="-3.1888210460498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34B7-4554-BA20-B258EFCDC270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'参考図1-5'!$C$5:$C$13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戸建全体</c:v>
                </c:pt>
              </c:strCache>
            </c:strRef>
          </c:cat>
          <c:val>
            <c:numRef>
              <c:f>'参考図1-5'!$I$5:$I$13</c:f>
              <c:numCache>
                <c:formatCode>0.00</c:formatCode>
                <c:ptCount val="9"/>
                <c:pt idx="0">
                  <c:v>0.47</c:v>
                </c:pt>
                <c:pt idx="1">
                  <c:v>0.34</c:v>
                </c:pt>
                <c:pt idx="2">
                  <c:v>0.315</c:v>
                </c:pt>
                <c:pt idx="3">
                  <c:v>0.255</c:v>
                </c:pt>
                <c:pt idx="4">
                  <c:v>0.23076923076923078</c:v>
                </c:pt>
                <c:pt idx="5">
                  <c:v>0.10554089709762533</c:v>
                </c:pt>
                <c:pt idx="6">
                  <c:v>0.2</c:v>
                </c:pt>
                <c:pt idx="7">
                  <c:v>0.27205882352941174</c:v>
                </c:pt>
                <c:pt idx="8">
                  <c:v>0.21014492753623187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34B7-4554-BA20-B258EFCDC270}"/>
            </c:ext>
          </c:extLst>
        </c:ser>
        <c:ser>
          <c:idx val="4"/>
          <c:order val="4"/>
          <c:tx>
            <c:strRef>
              <c:f>'参考図1-5'!$J$4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'参考図1-5'!$C$5:$C$13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戸建全体</c:v>
                </c:pt>
              </c:strCache>
            </c:strRef>
          </c:cat>
          <c:val>
            <c:numRef>
              <c:f>'参考図1-5'!$J$5:$J$13</c:f>
              <c:numCache>
                <c:formatCode>0.00</c:formatCode>
                <c:ptCount val="9"/>
                <c:pt idx="0">
                  <c:v>2.33</c:v>
                </c:pt>
                <c:pt idx="1">
                  <c:v>2.11</c:v>
                </c:pt>
                <c:pt idx="2">
                  <c:v>1.67</c:v>
                </c:pt>
                <c:pt idx="3">
                  <c:v>1.61</c:v>
                </c:pt>
                <c:pt idx="4">
                  <c:v>1.3415384615384616</c:v>
                </c:pt>
                <c:pt idx="5">
                  <c:v>1.0316622691292876</c:v>
                </c:pt>
                <c:pt idx="6">
                  <c:v>1.1313725490196078</c:v>
                </c:pt>
                <c:pt idx="7">
                  <c:v>1.4338235294117645</c:v>
                </c:pt>
                <c:pt idx="8">
                  <c:v>1.3260869565217392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34B7-4554-BA20-B258EFCDC2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938939072"/>
        <c:axId val="539057840"/>
      </c:barChart>
      <c:catAx>
        <c:axId val="193893907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539057840"/>
        <c:crosses val="autoZero"/>
        <c:auto val="1"/>
        <c:lblAlgn val="ctr"/>
        <c:lblOffset val="100"/>
        <c:tickLblSkip val="1"/>
        <c:noMultiLvlLbl val="0"/>
      </c:catAx>
      <c:valAx>
        <c:axId val="539057840"/>
        <c:scaling>
          <c:orientation val="minMax"/>
          <c:max val="3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ja-JP" b="0"/>
                  <a:t>[t-CO</a:t>
                </a:r>
                <a:r>
                  <a:rPr lang="en-US" altLang="ja-JP" b="0" baseline="-25000"/>
                  <a:t>2</a:t>
                </a:r>
                <a:r>
                  <a:rPr lang="en-US" altLang="ja-JP" b="0"/>
                  <a:t>/</a:t>
                </a:r>
                <a:r>
                  <a:rPr lang="ja-JP" altLang="en-US" b="0"/>
                  <a:t>人・年</a:t>
                </a:r>
                <a:r>
                  <a:rPr lang="en-US" altLang="ja-JP" b="0"/>
                  <a:t>]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1938939072"/>
        <c:crosses val="max"/>
        <c:crossBetween val="between"/>
      </c:valAx>
    </c:plotArea>
    <c:legend>
      <c:legendPos val="t"/>
      <c:legendEntry>
        <c:idx val="4"/>
        <c:delete val="1"/>
      </c:legendEntry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2.xml"/><Relationship Id="rId1" Type="http://schemas.openxmlformats.org/officeDocument/2006/relationships/chart" Target="../charts/chart21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4.xml"/><Relationship Id="rId1" Type="http://schemas.openxmlformats.org/officeDocument/2006/relationships/chart" Target="../charts/chart23.xm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6.xml"/><Relationship Id="rId1" Type="http://schemas.openxmlformats.org/officeDocument/2006/relationships/chart" Target="../charts/chart25.xml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8.xml"/><Relationship Id="rId1" Type="http://schemas.openxmlformats.org/officeDocument/2006/relationships/chart" Target="../charts/chart27.xml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0.xml"/><Relationship Id="rId1" Type="http://schemas.openxmlformats.org/officeDocument/2006/relationships/chart" Target="../charts/chart29.xml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2.xml"/><Relationship Id="rId1" Type="http://schemas.openxmlformats.org/officeDocument/2006/relationships/chart" Target="../charts/chart31.xml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4.xml"/><Relationship Id="rId1" Type="http://schemas.openxmlformats.org/officeDocument/2006/relationships/chart" Target="../charts/chart33.xml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6.xml"/><Relationship Id="rId1" Type="http://schemas.openxmlformats.org/officeDocument/2006/relationships/chart" Target="../charts/chart35.xml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8.xml"/><Relationship Id="rId1" Type="http://schemas.openxmlformats.org/officeDocument/2006/relationships/chart" Target="../charts/chart37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0.xml"/><Relationship Id="rId1" Type="http://schemas.openxmlformats.org/officeDocument/2006/relationships/chart" Target="../charts/chart39.xml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2.xml"/><Relationship Id="rId1" Type="http://schemas.openxmlformats.org/officeDocument/2006/relationships/chart" Target="../charts/chart41.xml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4.xml"/><Relationship Id="rId1" Type="http://schemas.openxmlformats.org/officeDocument/2006/relationships/chart" Target="../charts/chart43.xml"/></Relationships>
</file>

<file path=xl/drawings/_rels/drawing2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6.xml"/><Relationship Id="rId1" Type="http://schemas.openxmlformats.org/officeDocument/2006/relationships/chart" Target="../charts/chart45.xml"/></Relationships>
</file>

<file path=xl/drawings/_rels/drawing2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8.xml"/><Relationship Id="rId1" Type="http://schemas.openxmlformats.org/officeDocument/2006/relationships/chart" Target="../charts/chart47.xml"/></Relationships>
</file>

<file path=xl/drawings/_rels/drawing2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0.xml"/><Relationship Id="rId1" Type="http://schemas.openxmlformats.org/officeDocument/2006/relationships/chart" Target="../charts/chart49.xml"/></Relationships>
</file>

<file path=xl/drawings/_rels/drawing2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2.xml"/><Relationship Id="rId1" Type="http://schemas.openxmlformats.org/officeDocument/2006/relationships/chart" Target="../charts/chart51.xml"/></Relationships>
</file>

<file path=xl/drawings/_rels/drawing2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4.xml"/><Relationship Id="rId1" Type="http://schemas.openxmlformats.org/officeDocument/2006/relationships/chart" Target="../charts/chart53.xml"/></Relationships>
</file>

<file path=xl/drawings/_rels/drawing2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6.xml"/><Relationship Id="rId1" Type="http://schemas.openxmlformats.org/officeDocument/2006/relationships/chart" Target="../charts/chart55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21</xdr:row>
      <xdr:rowOff>2484</xdr:rowOff>
    </xdr:from>
    <xdr:to>
      <xdr:col>7</xdr:col>
      <xdr:colOff>53975</xdr:colOff>
      <xdr:row>37</xdr:row>
      <xdr:rowOff>136799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7CFADD7-5D0E-4785-B479-6B21D40209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21</xdr:row>
      <xdr:rowOff>2484</xdr:rowOff>
    </xdr:from>
    <xdr:to>
      <xdr:col>19</xdr:col>
      <xdr:colOff>63500</xdr:colOff>
      <xdr:row>37</xdr:row>
      <xdr:rowOff>136799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B35310-26E5-4D63-B2FB-4EC197A522E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17</xdr:row>
      <xdr:rowOff>0</xdr:rowOff>
    </xdr:from>
    <xdr:to>
      <xdr:col>7</xdr:col>
      <xdr:colOff>53975</xdr:colOff>
      <xdr:row>33</xdr:row>
      <xdr:rowOff>136799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2862141C-3A95-4F96-BD8C-F5A56F94F7D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17</xdr:row>
      <xdr:rowOff>0</xdr:rowOff>
    </xdr:from>
    <xdr:to>
      <xdr:col>19</xdr:col>
      <xdr:colOff>63500</xdr:colOff>
      <xdr:row>33</xdr:row>
      <xdr:rowOff>136799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45ACAF1B-A8AB-4514-A1E9-1B7DBA04CA5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17</xdr:row>
      <xdr:rowOff>0</xdr:rowOff>
    </xdr:from>
    <xdr:to>
      <xdr:col>7</xdr:col>
      <xdr:colOff>53975</xdr:colOff>
      <xdr:row>33</xdr:row>
      <xdr:rowOff>136799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13787B5A-8303-4F16-89B8-26DABCFF46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17</xdr:row>
      <xdr:rowOff>0</xdr:rowOff>
    </xdr:from>
    <xdr:to>
      <xdr:col>19</xdr:col>
      <xdr:colOff>63500</xdr:colOff>
      <xdr:row>33</xdr:row>
      <xdr:rowOff>136799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1A6C6D1B-526C-4DA4-A85C-80275479B85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17</xdr:row>
      <xdr:rowOff>0</xdr:rowOff>
    </xdr:from>
    <xdr:to>
      <xdr:col>7</xdr:col>
      <xdr:colOff>53975</xdr:colOff>
      <xdr:row>33</xdr:row>
      <xdr:rowOff>136799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8F7430A3-C3F3-4DF3-AF1C-3AFE72C98D2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17</xdr:row>
      <xdr:rowOff>0</xdr:rowOff>
    </xdr:from>
    <xdr:to>
      <xdr:col>19</xdr:col>
      <xdr:colOff>63500</xdr:colOff>
      <xdr:row>33</xdr:row>
      <xdr:rowOff>136799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4BF86249-6C59-4F7E-8F0D-9F00EDEBE0A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18</xdr:row>
      <xdr:rowOff>0</xdr:rowOff>
    </xdr:from>
    <xdr:to>
      <xdr:col>7</xdr:col>
      <xdr:colOff>53975</xdr:colOff>
      <xdr:row>34</xdr:row>
      <xdr:rowOff>136799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ABF710F8-309D-415C-AA8B-E42E4A3C696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18</xdr:row>
      <xdr:rowOff>0</xdr:rowOff>
    </xdr:from>
    <xdr:to>
      <xdr:col>19</xdr:col>
      <xdr:colOff>63500</xdr:colOff>
      <xdr:row>34</xdr:row>
      <xdr:rowOff>136799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606004F-142D-40AF-A068-595E4632400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18</xdr:row>
      <xdr:rowOff>0</xdr:rowOff>
    </xdr:from>
    <xdr:to>
      <xdr:col>7</xdr:col>
      <xdr:colOff>53975</xdr:colOff>
      <xdr:row>34</xdr:row>
      <xdr:rowOff>136799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F0720A09-1F6D-437E-9F67-0A8CFFD1113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18</xdr:row>
      <xdr:rowOff>0</xdr:rowOff>
    </xdr:from>
    <xdr:to>
      <xdr:col>19</xdr:col>
      <xdr:colOff>63500</xdr:colOff>
      <xdr:row>34</xdr:row>
      <xdr:rowOff>136799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F3F4F5AF-5461-4F2A-9CFA-5974B9213FF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18</xdr:row>
      <xdr:rowOff>0</xdr:rowOff>
    </xdr:from>
    <xdr:to>
      <xdr:col>7</xdr:col>
      <xdr:colOff>53975</xdr:colOff>
      <xdr:row>34</xdr:row>
      <xdr:rowOff>136799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4CFA5FB2-7F2C-4D3F-B1F8-A8EA40C04EE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18</xdr:row>
      <xdr:rowOff>0</xdr:rowOff>
    </xdr:from>
    <xdr:to>
      <xdr:col>19</xdr:col>
      <xdr:colOff>63500</xdr:colOff>
      <xdr:row>34</xdr:row>
      <xdr:rowOff>136799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1177EDD7-540E-4901-BC5C-31095B265A7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20</xdr:row>
      <xdr:rowOff>0</xdr:rowOff>
    </xdr:from>
    <xdr:to>
      <xdr:col>7</xdr:col>
      <xdr:colOff>53975</xdr:colOff>
      <xdr:row>36</xdr:row>
      <xdr:rowOff>136799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8E1B390D-97EA-44C5-829D-3838535DBC2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20</xdr:row>
      <xdr:rowOff>0</xdr:rowOff>
    </xdr:from>
    <xdr:to>
      <xdr:col>19</xdr:col>
      <xdr:colOff>63500</xdr:colOff>
      <xdr:row>36</xdr:row>
      <xdr:rowOff>136799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98D0CCB6-5E89-4983-B275-F446492FDAE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20</xdr:row>
      <xdr:rowOff>0</xdr:rowOff>
    </xdr:from>
    <xdr:to>
      <xdr:col>7</xdr:col>
      <xdr:colOff>53975</xdr:colOff>
      <xdr:row>36</xdr:row>
      <xdr:rowOff>136799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5A7EC04D-4E40-4E33-A704-E5C7AC2BD89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20</xdr:row>
      <xdr:rowOff>0</xdr:rowOff>
    </xdr:from>
    <xdr:to>
      <xdr:col>19</xdr:col>
      <xdr:colOff>63500</xdr:colOff>
      <xdr:row>36</xdr:row>
      <xdr:rowOff>136799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806BEB92-2DDC-4ECF-91B3-2AFEBB7FE42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20</xdr:row>
      <xdr:rowOff>0</xdr:rowOff>
    </xdr:from>
    <xdr:to>
      <xdr:col>7</xdr:col>
      <xdr:colOff>53975</xdr:colOff>
      <xdr:row>36</xdr:row>
      <xdr:rowOff>136799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9AD7AAED-81F1-442A-939E-DA95E1F4A41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20</xdr:row>
      <xdr:rowOff>0</xdr:rowOff>
    </xdr:from>
    <xdr:to>
      <xdr:col>19</xdr:col>
      <xdr:colOff>63500</xdr:colOff>
      <xdr:row>36</xdr:row>
      <xdr:rowOff>136799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2D224658-F33F-4E8B-9759-7B869C6CE76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20</xdr:row>
      <xdr:rowOff>0</xdr:rowOff>
    </xdr:from>
    <xdr:to>
      <xdr:col>7</xdr:col>
      <xdr:colOff>53975</xdr:colOff>
      <xdr:row>36</xdr:row>
      <xdr:rowOff>136799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75155FE0-FE62-4CBA-BFB7-FB4298A947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20</xdr:row>
      <xdr:rowOff>0</xdr:rowOff>
    </xdr:from>
    <xdr:to>
      <xdr:col>19</xdr:col>
      <xdr:colOff>63500</xdr:colOff>
      <xdr:row>36</xdr:row>
      <xdr:rowOff>136799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F49D2E2E-DB10-4920-B5D8-B96A15A6720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14</xdr:row>
      <xdr:rowOff>0</xdr:rowOff>
    </xdr:from>
    <xdr:to>
      <xdr:col>7</xdr:col>
      <xdr:colOff>53975</xdr:colOff>
      <xdr:row>30</xdr:row>
      <xdr:rowOff>136799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6E322BE1-0083-4BE2-A917-B7183693222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14</xdr:row>
      <xdr:rowOff>0</xdr:rowOff>
    </xdr:from>
    <xdr:to>
      <xdr:col>19</xdr:col>
      <xdr:colOff>63500</xdr:colOff>
      <xdr:row>30</xdr:row>
      <xdr:rowOff>136799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EE1C619D-E1F2-489F-98D5-41C5901324C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19</xdr:row>
      <xdr:rowOff>0</xdr:rowOff>
    </xdr:from>
    <xdr:to>
      <xdr:col>7</xdr:col>
      <xdr:colOff>53975</xdr:colOff>
      <xdr:row>35</xdr:row>
      <xdr:rowOff>136799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D75ACA88-0169-49BB-AE29-F00457D06A7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19</xdr:row>
      <xdr:rowOff>0</xdr:rowOff>
    </xdr:from>
    <xdr:to>
      <xdr:col>19</xdr:col>
      <xdr:colOff>63500</xdr:colOff>
      <xdr:row>35</xdr:row>
      <xdr:rowOff>136799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8336A1F8-DB72-4304-ABEB-147D39E0998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20</xdr:row>
      <xdr:rowOff>0</xdr:rowOff>
    </xdr:from>
    <xdr:to>
      <xdr:col>7</xdr:col>
      <xdr:colOff>53975</xdr:colOff>
      <xdr:row>36</xdr:row>
      <xdr:rowOff>136799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3A2C58CF-5E63-4A5F-A714-F4DCC03EF47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20</xdr:row>
      <xdr:rowOff>0</xdr:rowOff>
    </xdr:from>
    <xdr:to>
      <xdr:col>19</xdr:col>
      <xdr:colOff>63500</xdr:colOff>
      <xdr:row>36</xdr:row>
      <xdr:rowOff>136799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89C2CC48-2C14-4C92-93A9-9FCEF09AAF7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21</xdr:row>
      <xdr:rowOff>0</xdr:rowOff>
    </xdr:from>
    <xdr:to>
      <xdr:col>7</xdr:col>
      <xdr:colOff>53975</xdr:colOff>
      <xdr:row>37</xdr:row>
      <xdr:rowOff>136799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2F2F88FE-3D69-43D1-9837-879BCC1765C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21</xdr:row>
      <xdr:rowOff>0</xdr:rowOff>
    </xdr:from>
    <xdr:to>
      <xdr:col>19</xdr:col>
      <xdr:colOff>63500</xdr:colOff>
      <xdr:row>37</xdr:row>
      <xdr:rowOff>136799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6B274E9B-3588-4A08-B70F-7454CEDE96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14</xdr:row>
      <xdr:rowOff>2484</xdr:rowOff>
    </xdr:from>
    <xdr:to>
      <xdr:col>7</xdr:col>
      <xdr:colOff>53975</xdr:colOff>
      <xdr:row>30</xdr:row>
      <xdr:rowOff>136799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A3B15A60-4B61-47E0-ADD9-5D7E0726021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14</xdr:row>
      <xdr:rowOff>2484</xdr:rowOff>
    </xdr:from>
    <xdr:to>
      <xdr:col>19</xdr:col>
      <xdr:colOff>63500</xdr:colOff>
      <xdr:row>30</xdr:row>
      <xdr:rowOff>136799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8FD28A6A-C9E6-4732-8D41-553BFCC396C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13</xdr:row>
      <xdr:rowOff>0</xdr:rowOff>
    </xdr:from>
    <xdr:to>
      <xdr:col>7</xdr:col>
      <xdr:colOff>53975</xdr:colOff>
      <xdr:row>29</xdr:row>
      <xdr:rowOff>136799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5A5E6D57-8C2F-40E2-BF38-8DC579EFD63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13</xdr:row>
      <xdr:rowOff>0</xdr:rowOff>
    </xdr:from>
    <xdr:to>
      <xdr:col>19</xdr:col>
      <xdr:colOff>63500</xdr:colOff>
      <xdr:row>29</xdr:row>
      <xdr:rowOff>136799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EF137B13-E015-4A22-BB9A-189D573A531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19</xdr:row>
      <xdr:rowOff>0</xdr:rowOff>
    </xdr:from>
    <xdr:to>
      <xdr:col>7</xdr:col>
      <xdr:colOff>53975</xdr:colOff>
      <xdr:row>35</xdr:row>
      <xdr:rowOff>136799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179CB06A-D216-4C40-9BE7-1B8460F05A3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19</xdr:row>
      <xdr:rowOff>0</xdr:rowOff>
    </xdr:from>
    <xdr:to>
      <xdr:col>19</xdr:col>
      <xdr:colOff>63500</xdr:colOff>
      <xdr:row>35</xdr:row>
      <xdr:rowOff>136799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525381E7-3391-4C84-B520-F9EA1CF716C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17</xdr:row>
      <xdr:rowOff>2484</xdr:rowOff>
    </xdr:from>
    <xdr:to>
      <xdr:col>7</xdr:col>
      <xdr:colOff>53975</xdr:colOff>
      <xdr:row>33</xdr:row>
      <xdr:rowOff>136799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FC8CF8C0-5639-4B36-8D9C-E297164BD9E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17</xdr:row>
      <xdr:rowOff>2484</xdr:rowOff>
    </xdr:from>
    <xdr:to>
      <xdr:col>19</xdr:col>
      <xdr:colOff>63500</xdr:colOff>
      <xdr:row>33</xdr:row>
      <xdr:rowOff>136799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D04F5AC-AF1E-488D-B09B-80A9ECC37F2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17</xdr:row>
      <xdr:rowOff>2484</xdr:rowOff>
    </xdr:from>
    <xdr:to>
      <xdr:col>7</xdr:col>
      <xdr:colOff>53975</xdr:colOff>
      <xdr:row>33</xdr:row>
      <xdr:rowOff>136799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DF4BD688-43E5-45CC-BAE0-9E066F59371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17</xdr:row>
      <xdr:rowOff>2484</xdr:rowOff>
    </xdr:from>
    <xdr:to>
      <xdr:col>19</xdr:col>
      <xdr:colOff>63500</xdr:colOff>
      <xdr:row>33</xdr:row>
      <xdr:rowOff>136799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6F74F7EA-8CB4-4556-921B-D28FAB35D75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18</xdr:row>
      <xdr:rowOff>0</xdr:rowOff>
    </xdr:from>
    <xdr:to>
      <xdr:col>7</xdr:col>
      <xdr:colOff>53975</xdr:colOff>
      <xdr:row>34</xdr:row>
      <xdr:rowOff>136799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8AEBF408-DD56-4EEE-9E4A-9BEF303B403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18</xdr:row>
      <xdr:rowOff>0</xdr:rowOff>
    </xdr:from>
    <xdr:to>
      <xdr:col>19</xdr:col>
      <xdr:colOff>63500</xdr:colOff>
      <xdr:row>34</xdr:row>
      <xdr:rowOff>136799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15D66A4E-BDAA-430C-97C0-DC53C6F0AF4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13</xdr:row>
      <xdr:rowOff>0</xdr:rowOff>
    </xdr:from>
    <xdr:to>
      <xdr:col>7</xdr:col>
      <xdr:colOff>53975</xdr:colOff>
      <xdr:row>29</xdr:row>
      <xdr:rowOff>136799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8D08055E-CF6C-4DE3-BB1C-B2F21F0AF5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13</xdr:row>
      <xdr:rowOff>0</xdr:rowOff>
    </xdr:from>
    <xdr:to>
      <xdr:col>19</xdr:col>
      <xdr:colOff>63500</xdr:colOff>
      <xdr:row>29</xdr:row>
      <xdr:rowOff>136799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353507B1-8B4E-45D0-9430-EDD48FA1593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19</xdr:row>
      <xdr:rowOff>0</xdr:rowOff>
    </xdr:from>
    <xdr:to>
      <xdr:col>7</xdr:col>
      <xdr:colOff>53975</xdr:colOff>
      <xdr:row>35</xdr:row>
      <xdr:rowOff>136799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306433BC-5976-4183-BD59-8ADFF7362F5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19</xdr:row>
      <xdr:rowOff>0</xdr:rowOff>
    </xdr:from>
    <xdr:to>
      <xdr:col>19</xdr:col>
      <xdr:colOff>63500</xdr:colOff>
      <xdr:row>35</xdr:row>
      <xdr:rowOff>136799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501877B0-E44B-41EA-A6D8-CF0F1FDD140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19</xdr:row>
      <xdr:rowOff>0</xdr:rowOff>
    </xdr:from>
    <xdr:to>
      <xdr:col>7</xdr:col>
      <xdr:colOff>53975</xdr:colOff>
      <xdr:row>35</xdr:row>
      <xdr:rowOff>136799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4215D042-4553-485C-A4F7-AE3D1BBD911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19</xdr:row>
      <xdr:rowOff>0</xdr:rowOff>
    </xdr:from>
    <xdr:to>
      <xdr:col>19</xdr:col>
      <xdr:colOff>63500</xdr:colOff>
      <xdr:row>35</xdr:row>
      <xdr:rowOff>136799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1E98AD76-AD99-4044-8D19-5A14CE6D1DE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19</xdr:row>
      <xdr:rowOff>0</xdr:rowOff>
    </xdr:from>
    <xdr:to>
      <xdr:col>7</xdr:col>
      <xdr:colOff>53975</xdr:colOff>
      <xdr:row>35</xdr:row>
      <xdr:rowOff>136799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A7F10CC0-0309-4B0C-B036-8DC8E821FD2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19</xdr:row>
      <xdr:rowOff>0</xdr:rowOff>
    </xdr:from>
    <xdr:to>
      <xdr:col>19</xdr:col>
      <xdr:colOff>63500</xdr:colOff>
      <xdr:row>35</xdr:row>
      <xdr:rowOff>136799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7872CA80-9F0E-4873-B974-D6F25C2A8F3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17</xdr:row>
      <xdr:rowOff>0</xdr:rowOff>
    </xdr:from>
    <xdr:to>
      <xdr:col>7</xdr:col>
      <xdr:colOff>53975</xdr:colOff>
      <xdr:row>33</xdr:row>
      <xdr:rowOff>136799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9CDB3A76-F77C-4FC4-AB1F-4B885C6B9DE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17</xdr:row>
      <xdr:rowOff>0</xdr:rowOff>
    </xdr:from>
    <xdr:to>
      <xdr:col>19</xdr:col>
      <xdr:colOff>63500</xdr:colOff>
      <xdr:row>33</xdr:row>
      <xdr:rowOff>136799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EDAF74F8-E7C2-458E-B3F5-4B99A810AA0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17</xdr:row>
      <xdr:rowOff>0</xdr:rowOff>
    </xdr:from>
    <xdr:to>
      <xdr:col>7</xdr:col>
      <xdr:colOff>53975</xdr:colOff>
      <xdr:row>33</xdr:row>
      <xdr:rowOff>136799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9D5F58B3-1572-4755-8D67-2ABD62F0E8D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17</xdr:row>
      <xdr:rowOff>0</xdr:rowOff>
    </xdr:from>
    <xdr:to>
      <xdr:col>19</xdr:col>
      <xdr:colOff>63500</xdr:colOff>
      <xdr:row>33</xdr:row>
      <xdr:rowOff>136799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1B1835BE-0C25-4A6A-BB91-DF530CF48AF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17</xdr:row>
      <xdr:rowOff>0</xdr:rowOff>
    </xdr:from>
    <xdr:to>
      <xdr:col>7</xdr:col>
      <xdr:colOff>53975</xdr:colOff>
      <xdr:row>33</xdr:row>
      <xdr:rowOff>136799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82C04D97-5101-4059-A196-33DBB54D554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17</xdr:row>
      <xdr:rowOff>0</xdr:rowOff>
    </xdr:from>
    <xdr:to>
      <xdr:col>19</xdr:col>
      <xdr:colOff>63500</xdr:colOff>
      <xdr:row>33</xdr:row>
      <xdr:rowOff>136799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EEE0FB72-F761-4D58-BAA1-AFD59C2A25A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Cambria-Calibri">
      <a:majorFont>
        <a:latin typeface="Cambria" panose="02040503050406030204"/>
        <a:ea typeface=""/>
        <a:cs typeface=""/>
        <a:font script="Jpan" typeface="ＭＳ Ｐゴシック"/>
        <a:font script="Hang" typeface="맑은 고딕"/>
        <a:font script="Hans" typeface="黑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9B2FA9-9351-41D6-8D63-4F4444C240A3}">
  <dimension ref="B2:B31"/>
  <sheetViews>
    <sheetView tabSelected="1" workbookViewId="0"/>
  </sheetViews>
  <sheetFormatPr defaultRowHeight="13.5" x14ac:dyDescent="0.15"/>
  <cols>
    <col min="2" max="2" width="86.375" bestFit="1" customWidth="1"/>
  </cols>
  <sheetData>
    <row r="2" spans="2:2" x14ac:dyDescent="0.15">
      <c r="B2" t="s">
        <v>107</v>
      </c>
    </row>
    <row r="4" spans="2:2" x14ac:dyDescent="0.15">
      <c r="B4" s="11" t="s">
        <v>108</v>
      </c>
    </row>
    <row r="5" spans="2:2" x14ac:dyDescent="0.15">
      <c r="B5" s="11" t="s">
        <v>109</v>
      </c>
    </row>
    <row r="6" spans="2:2" x14ac:dyDescent="0.15">
      <c r="B6" s="11" t="s">
        <v>110</v>
      </c>
    </row>
    <row r="7" spans="2:2" x14ac:dyDescent="0.15">
      <c r="B7" s="11" t="s">
        <v>111</v>
      </c>
    </row>
    <row r="8" spans="2:2" x14ac:dyDescent="0.15">
      <c r="B8" s="11" t="s">
        <v>112</v>
      </c>
    </row>
    <row r="9" spans="2:2" x14ac:dyDescent="0.15">
      <c r="B9" s="11" t="s">
        <v>113</v>
      </c>
    </row>
    <row r="10" spans="2:2" x14ac:dyDescent="0.15">
      <c r="B10" s="11" t="s">
        <v>114</v>
      </c>
    </row>
    <row r="11" spans="2:2" x14ac:dyDescent="0.15">
      <c r="B11" s="11" t="s">
        <v>115</v>
      </c>
    </row>
    <row r="12" spans="2:2" x14ac:dyDescent="0.15">
      <c r="B12" s="11" t="s">
        <v>116</v>
      </c>
    </row>
    <row r="13" spans="2:2" x14ac:dyDescent="0.15">
      <c r="B13" s="11" t="s">
        <v>117</v>
      </c>
    </row>
    <row r="14" spans="2:2" x14ac:dyDescent="0.15">
      <c r="B14" s="11" t="s">
        <v>118</v>
      </c>
    </row>
    <row r="15" spans="2:2" x14ac:dyDescent="0.15">
      <c r="B15" s="11" t="s">
        <v>119</v>
      </c>
    </row>
    <row r="16" spans="2:2" x14ac:dyDescent="0.15">
      <c r="B16" s="11" t="s">
        <v>120</v>
      </c>
    </row>
    <row r="17" spans="2:2" x14ac:dyDescent="0.15">
      <c r="B17" s="11" t="s">
        <v>121</v>
      </c>
    </row>
    <row r="18" spans="2:2" x14ac:dyDescent="0.15">
      <c r="B18" s="11" t="s">
        <v>122</v>
      </c>
    </row>
    <row r="19" spans="2:2" x14ac:dyDescent="0.15">
      <c r="B19" s="11" t="s">
        <v>123</v>
      </c>
    </row>
    <row r="20" spans="2:2" x14ac:dyDescent="0.15">
      <c r="B20" s="11" t="s">
        <v>124</v>
      </c>
    </row>
    <row r="21" spans="2:2" x14ac:dyDescent="0.15">
      <c r="B21" s="11" t="s">
        <v>125</v>
      </c>
    </row>
    <row r="22" spans="2:2" x14ac:dyDescent="0.15">
      <c r="B22" s="11" t="s">
        <v>126</v>
      </c>
    </row>
    <row r="23" spans="2:2" x14ac:dyDescent="0.15">
      <c r="B23" s="11" t="s">
        <v>127</v>
      </c>
    </row>
    <row r="24" spans="2:2" x14ac:dyDescent="0.15">
      <c r="B24" s="11" t="s">
        <v>128</v>
      </c>
    </row>
    <row r="25" spans="2:2" x14ac:dyDescent="0.15">
      <c r="B25" s="11" t="s">
        <v>129</v>
      </c>
    </row>
    <row r="26" spans="2:2" x14ac:dyDescent="0.15">
      <c r="B26" s="11" t="s">
        <v>130</v>
      </c>
    </row>
    <row r="27" spans="2:2" x14ac:dyDescent="0.15">
      <c r="B27" s="11" t="s">
        <v>131</v>
      </c>
    </row>
    <row r="28" spans="2:2" x14ac:dyDescent="0.15">
      <c r="B28" s="11" t="s">
        <v>132</v>
      </c>
    </row>
    <row r="29" spans="2:2" x14ac:dyDescent="0.15">
      <c r="B29" s="11" t="s">
        <v>133</v>
      </c>
    </row>
    <row r="30" spans="2:2" x14ac:dyDescent="0.15">
      <c r="B30" s="11" t="s">
        <v>134</v>
      </c>
    </row>
    <row r="31" spans="2:2" x14ac:dyDescent="0.15">
      <c r="B31" s="11" t="s">
        <v>135</v>
      </c>
    </row>
  </sheetData>
  <phoneticPr fontId="2"/>
  <hyperlinks>
    <hyperlink ref="B4" location="'参考図1-1'!A1" display="参考図1-1　地方別１人当たり年間エネルギー種別CO2排出量・構成比" xr:uid="{D4202023-0CBF-4358-9199-D5DE55EA0F9B}"/>
    <hyperlink ref="B5" location="'参考図1-2'!A1" display="参考図1-2　都市階級別１人当たり年間エネルギー種別CO2排出量・構成比" xr:uid="{BD448FF6-50CE-4E8A-9C34-2EBA9D84B111}"/>
    <hyperlink ref="B6" location="'参考図1-3'!A1" display="参考図1-3　建て方別１人当たり年間エネルギー種別CO2排出量・構成比" xr:uid="{9393EACF-5FAC-45EF-B666-8540E62306CC}"/>
    <hyperlink ref="B7" location="'参考図1-4'!A1" display="参考図1-4　世帯類型別１人当たり年間エネルギー種別CO2排出量・構成比" xr:uid="{268863D3-BFED-43AD-955E-4BEA661B6ED0}"/>
    <hyperlink ref="B8" location="'参考図1-5'!A1" display="参考図1-5　建て方別世帯類型別１人当たり年間エネルギー種別CO2排出量・構成比（戸建）" xr:uid="{E0CE5344-8ABB-4A07-9DDC-1695BFF12CA9}"/>
    <hyperlink ref="B9" location="'参考図1-6'!A1" display="参考図1-6　建て方別世帯類型別１人当たり年間エネルギー種別CO2排出量・構成比（集合）" xr:uid="{668067D8-3C91-4BCA-BEAA-99A985AE2E56}"/>
    <hyperlink ref="B10" location="'参考図1-7'!A1" display="参考図1-7　世帯主年齢別１人当たり年間エネルギー種別CO2排出量・構成比" xr:uid="{085B7606-9616-48B9-879E-C2DC9FBAEA46}"/>
    <hyperlink ref="B11" location="'参考図1-8'!A1" display="参考図1-8　建て方別世帯主年齢別１人当たり年間エネルギー種別CO2排出量・構成比（戸建）" xr:uid="{29C1A7CC-7213-45DD-8922-7216BAAD140F}"/>
    <hyperlink ref="B12" location="'参考図1-9'!A1" display="参考図1-9　建て方別世帯主年齢別１人当たり年間エネルギー種別CO2排出量・構成比（集合）" xr:uid="{16846937-ECDC-4630-9BC0-D665D2B82B0B}"/>
    <hyperlink ref="B13" location="'参考図1-10'!A1" display="参考図1-10　世帯人数別１人当たり年間エネルギー種別CO2排出量・構成比" xr:uid="{F87177B0-D80E-4146-AEE2-205BCAD7F307}"/>
    <hyperlink ref="B14" location="'参考図1-11'!A1" display="参考図1-11　建て方別世帯人数別１人当たり年間エネルギー種別CO2排出量・構成比（戸建）" xr:uid="{667A2226-D270-4341-BC0C-4B900DBCBDCD}"/>
    <hyperlink ref="B15" location="'参考図1-12'!A1" display="参考図1-12　建て方別世帯人数別１人当たり年間エネルギー種別CO2排出量・構成比（集合）" xr:uid="{5C679695-6B06-441A-B922-F635064D772B}"/>
    <hyperlink ref="B16" location="'参考図1-13'!A1" display="参考図1-13　年間世帯収入別１人当たり年間エネルギー種別CO2排出量・構成比" xr:uid="{5E221E71-2A71-447B-A0FA-1991DC2F23CF}"/>
    <hyperlink ref="B17" location="'参考図1-14'!A1" display="参考図1-14　建て方別年間世帯収入別１人当たり年間エネルギー種別CO2排出量・構成比（戸建）" xr:uid="{B08FDC52-273D-4DFD-8FD1-BAB2188CFBBD}"/>
    <hyperlink ref="B18" location="'参考図1-15'!A1" display="参考図1-15　建て方別年間世帯収入別１人当たり年間エネルギー種別CO2排出量・構成比（集合）" xr:uid="{7A666C02-1B1E-44A0-9C01-556B32A37F76}"/>
    <hyperlink ref="B19" location="'参考図1-16'!A1" display="参考図1-16　建築時期別１人当たり年間エネルギー種別CO2排出量・構成比" xr:uid="{83A30490-E0FC-447F-AA47-DB79AE060007}"/>
    <hyperlink ref="B20" location="'参考図1-17'!A1" display="参考図1-17　建て方別建築時期別１人当たり年間エネルギー種別CO2排出量・構成比（戸建）" xr:uid="{D7B67EC8-D43F-4B70-B325-77AE0AABD420}"/>
    <hyperlink ref="B21" location="'参考図1-18'!A1" display="参考図1-18　建て方別建築時期別１人当たり年間エネルギー種別CO2排出量・構成比（集合）" xr:uid="{021F3AA3-FF96-4F00-AB6C-0A3FEE9BBC04}"/>
    <hyperlink ref="B22" location="'参考図1-19'!A1" display="参考図1-19　延べ床面積別１人当たり年間エネルギー種別CO2排出量・構成比" xr:uid="{62447200-8FDF-4182-83E2-2AAA850B4E1E}"/>
    <hyperlink ref="B23" location="'参考図1-20'!A1" display="参考図1-20　建て方別延べ床面積別１人当たり年間エネルギー種別CO2排出量・構成比（戸建）" xr:uid="{E287FE58-082B-423C-B32C-4982A8473F48}"/>
    <hyperlink ref="B24" location="'参考図1-21'!A1" display="参考図1-21　建て方別延べ床面積別１人当たり年間エネルギー種別CO2排出量・構成比（集合）" xr:uid="{FF16FB5B-8E69-4482-AF80-BEC79719391B}"/>
    <hyperlink ref="B25" location="'参考図1-22'!A1" display="参考図1-22　地方別１人当たり年間エネルギー種別消費量・構成比" xr:uid="{BD516028-A50D-401D-8ED8-0B10E5AD339A}"/>
    <hyperlink ref="B26" location="'参考図1-23'!A1" display="参考図1-23　都市階級別１人当たり年間エネルギー種別消費量・構成比" xr:uid="{063F130D-A334-460C-8502-D06120822702}"/>
    <hyperlink ref="B27" location="'参考図1-24'!A1" display="参考図1-24　建て方別１人当たり年間エネルギー種別消費量・構成比" xr:uid="{C70F0839-EC12-46E5-948A-EE34466EEEFD}"/>
    <hyperlink ref="B28" location="'参考図1-25'!A1" display="参考図1-25　世帯類型別１人当たり年間エネルギー種別消費量・構成比" xr:uid="{26CFAC5E-8E7F-4249-8E40-465FB2B7F080}"/>
    <hyperlink ref="B29" location="'参考図1-26'!A1" display="参考図1-26　世帯主年齢別１人当たり年間エネルギー種別消費量・構成比" xr:uid="{02952DD9-3D10-436F-9EC6-8CA139C1581F}"/>
    <hyperlink ref="B30" location="'参考図1-27'!A1" display="参考図1-27　世帯人数別１人当たり年間エネルギー種別消費量・構成比" xr:uid="{3B6AECB0-7D61-428E-A09C-B57631F4AD66}"/>
    <hyperlink ref="B31" location="'参考図1-28'!A1" display="参考図1-28　年間世帯収入別１人当たり年間エネルギー種別消費量・構成比" xr:uid="{F73829D0-B25A-4845-B8D2-94484D9D9791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36A9C7-F33D-4FF6-9086-76B4969B75C4}">
  <sheetPr>
    <pageSetUpPr fitToPage="1"/>
  </sheetPr>
  <dimension ref="A1:R11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0" width="9.625" style="1"/>
    <col min="11" max="11" width="2.625" style="1" customWidth="1"/>
    <col min="12" max="16" width="9.625" style="1"/>
    <col min="17" max="17" width="2.625" style="1" customWidth="1"/>
    <col min="18" max="16384" width="9.625" style="1"/>
  </cols>
  <sheetData>
    <row r="1" spans="1:18" x14ac:dyDescent="0.15">
      <c r="A1" s="1" t="s">
        <v>106</v>
      </c>
    </row>
    <row r="2" spans="1:18" ht="16.5" x14ac:dyDescent="0.15">
      <c r="C2" s="2" t="s">
        <v>54</v>
      </c>
    </row>
    <row r="3" spans="1:18" ht="16.5" x14ac:dyDescent="0.15">
      <c r="E3" s="3" t="s">
        <v>1</v>
      </c>
      <c r="J3" s="3" t="s">
        <v>2</v>
      </c>
      <c r="L3" s="2" t="s">
        <v>3</v>
      </c>
      <c r="P3" s="3" t="s">
        <v>4</v>
      </c>
      <c r="R3" s="3" t="s">
        <v>5</v>
      </c>
    </row>
    <row r="4" spans="1:18" ht="27" x14ac:dyDescent="0.15">
      <c r="C4" s="4"/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L4" s="4" t="s">
        <v>8</v>
      </c>
      <c r="M4" s="4" t="s">
        <v>9</v>
      </c>
      <c r="N4" s="4" t="s">
        <v>10</v>
      </c>
      <c r="O4" s="4" t="s">
        <v>11</v>
      </c>
      <c r="P4" s="4" t="s">
        <v>12</v>
      </c>
      <c r="R4" s="4" t="s">
        <v>13</v>
      </c>
    </row>
    <row r="5" spans="1:18" x14ac:dyDescent="0.15">
      <c r="C5" s="6" t="s">
        <v>47</v>
      </c>
      <c r="D5" s="7">
        <v>2060</v>
      </c>
      <c r="E5" s="7">
        <v>146</v>
      </c>
      <c r="F5" s="8">
        <v>0.63265306122448983</v>
      </c>
      <c r="G5" s="8">
        <v>0.10204081632653061</v>
      </c>
      <c r="H5" s="8">
        <v>0.16326530612244897</v>
      </c>
      <c r="I5" s="8">
        <v>5.4421768707482998E-2</v>
      </c>
      <c r="J5" s="8">
        <v>0.95918367346938771</v>
      </c>
      <c r="L5" s="9">
        <v>66</v>
      </c>
      <c r="M5" s="9">
        <v>10.6</v>
      </c>
      <c r="N5" s="9">
        <v>17</v>
      </c>
      <c r="O5" s="9">
        <v>5.7</v>
      </c>
      <c r="P5" s="10">
        <v>100</v>
      </c>
      <c r="R5" s="8">
        <v>1.47</v>
      </c>
    </row>
    <row r="6" spans="1:18" x14ac:dyDescent="0.15">
      <c r="C6" s="6" t="s">
        <v>48</v>
      </c>
      <c r="D6" s="7">
        <v>5388</v>
      </c>
      <c r="E6" s="7">
        <v>536</v>
      </c>
      <c r="F6" s="8">
        <v>0.59241706161137442</v>
      </c>
      <c r="G6" s="8">
        <v>0.13270142180094788</v>
      </c>
      <c r="H6" s="8">
        <v>0.13270142180094788</v>
      </c>
      <c r="I6" s="8">
        <v>4.7393364928909956E-2</v>
      </c>
      <c r="J6" s="8">
        <v>0.90047393364928907</v>
      </c>
      <c r="L6" s="9">
        <v>65.8</v>
      </c>
      <c r="M6" s="9">
        <v>14.7</v>
      </c>
      <c r="N6" s="9">
        <v>14.7</v>
      </c>
      <c r="O6" s="9">
        <v>5.3</v>
      </c>
      <c r="P6" s="10">
        <v>100</v>
      </c>
      <c r="R6" s="8">
        <v>2.11</v>
      </c>
    </row>
    <row r="7" spans="1:18" x14ac:dyDescent="0.15">
      <c r="C7" s="6" t="s">
        <v>49</v>
      </c>
      <c r="D7" s="7">
        <v>9445</v>
      </c>
      <c r="E7" s="7">
        <v>913</v>
      </c>
      <c r="F7" s="8">
        <v>0.62857142857142856</v>
      </c>
      <c r="G7" s="8">
        <v>0.18571428571428572</v>
      </c>
      <c r="H7" s="8">
        <v>0.10476190476190476</v>
      </c>
      <c r="I7" s="8">
        <v>5.7142857142857141E-2</v>
      </c>
      <c r="J7" s="8">
        <v>0.97142857142857142</v>
      </c>
      <c r="L7" s="9">
        <v>64.7</v>
      </c>
      <c r="M7" s="9">
        <v>19.100000000000001</v>
      </c>
      <c r="N7" s="9">
        <v>10.8</v>
      </c>
      <c r="O7" s="9">
        <v>5.9</v>
      </c>
      <c r="P7" s="10">
        <v>100</v>
      </c>
      <c r="R7" s="8">
        <v>2.1</v>
      </c>
    </row>
    <row r="8" spans="1:18" x14ac:dyDescent="0.15">
      <c r="C8" s="6" t="s">
        <v>50</v>
      </c>
      <c r="D8" s="7">
        <v>11123</v>
      </c>
      <c r="E8" s="7">
        <v>864</v>
      </c>
      <c r="F8" s="8">
        <v>0.72432432432432436</v>
      </c>
      <c r="G8" s="8">
        <v>0.24324324324324323</v>
      </c>
      <c r="H8" s="8">
        <v>8.1081081081081072E-2</v>
      </c>
      <c r="I8" s="8">
        <v>5.4054054054054057E-2</v>
      </c>
      <c r="J8" s="8">
        <v>1.1027027027027028</v>
      </c>
      <c r="L8" s="9">
        <v>65.7</v>
      </c>
      <c r="M8" s="9">
        <v>22.1</v>
      </c>
      <c r="N8" s="9">
        <v>7.4</v>
      </c>
      <c r="O8" s="9">
        <v>4.9000000000000004</v>
      </c>
      <c r="P8" s="10">
        <v>100</v>
      </c>
      <c r="R8" s="8">
        <v>1.85</v>
      </c>
    </row>
    <row r="9" spans="1:18" x14ac:dyDescent="0.15">
      <c r="C9" s="6" t="s">
        <v>51</v>
      </c>
      <c r="D9" s="7">
        <v>4615</v>
      </c>
      <c r="E9" s="7">
        <v>355</v>
      </c>
      <c r="F9" s="8">
        <v>0.74137931034482762</v>
      </c>
      <c r="G9" s="8">
        <v>0.25287356321839083</v>
      </c>
      <c r="H9" s="8">
        <v>8.0459770114942541E-2</v>
      </c>
      <c r="I9" s="8">
        <v>8.0459770114942541E-2</v>
      </c>
      <c r="J9" s="8">
        <v>1.1551724137931034</v>
      </c>
      <c r="L9" s="9">
        <v>64.2</v>
      </c>
      <c r="M9" s="9">
        <v>21.9</v>
      </c>
      <c r="N9" s="9">
        <v>7</v>
      </c>
      <c r="O9" s="9">
        <v>7</v>
      </c>
      <c r="P9" s="10">
        <v>100</v>
      </c>
      <c r="R9" s="8">
        <v>1.74</v>
      </c>
    </row>
    <row r="10" spans="1:18" x14ac:dyDescent="0.15">
      <c r="C10" s="6" t="s">
        <v>52</v>
      </c>
      <c r="D10" s="7">
        <v>11415</v>
      </c>
      <c r="E10" s="7">
        <v>762</v>
      </c>
      <c r="F10" s="8">
        <v>0.78881987577639745</v>
      </c>
      <c r="G10" s="8">
        <v>0.2608695652173913</v>
      </c>
      <c r="H10" s="8">
        <v>6.2111801242236024E-2</v>
      </c>
      <c r="I10" s="8">
        <v>8.0745341614906832E-2</v>
      </c>
      <c r="J10" s="8">
        <v>1.186335403726708</v>
      </c>
      <c r="L10" s="9">
        <v>66.5</v>
      </c>
      <c r="M10" s="9">
        <v>22</v>
      </c>
      <c r="N10" s="9">
        <v>5.2</v>
      </c>
      <c r="O10" s="9">
        <v>6.8</v>
      </c>
      <c r="P10" s="10">
        <v>100</v>
      </c>
      <c r="R10" s="8">
        <v>1.61</v>
      </c>
    </row>
    <row r="11" spans="1:18" x14ac:dyDescent="0.15">
      <c r="C11" s="6" t="s">
        <v>45</v>
      </c>
      <c r="D11" s="7">
        <v>44794</v>
      </c>
      <c r="E11" s="7">
        <v>3645</v>
      </c>
      <c r="F11" s="8">
        <v>0.69565217391304346</v>
      </c>
      <c r="G11" s="8">
        <v>0.21195652173913043</v>
      </c>
      <c r="H11" s="8">
        <v>9.2391304347826095E-2</v>
      </c>
      <c r="I11" s="8">
        <v>6.5217391304347824E-2</v>
      </c>
      <c r="J11" s="8">
        <v>1.0652173913043477</v>
      </c>
      <c r="L11" s="9">
        <v>65.3</v>
      </c>
      <c r="M11" s="9">
        <v>19.899999999999999</v>
      </c>
      <c r="N11" s="9">
        <v>8.6999999999999993</v>
      </c>
      <c r="O11" s="9">
        <v>6.1</v>
      </c>
      <c r="P11" s="10">
        <v>100</v>
      </c>
      <c r="R11" s="8">
        <v>1.84</v>
      </c>
    </row>
  </sheetData>
  <phoneticPr fontId="2"/>
  <pageMargins left="0.70866141732283472" right="0.70866141732283472" top="0.74803149606299213" bottom="0.74803149606299213" header="0.31496062992125984" footer="0.31496062992125984"/>
  <pageSetup paperSize="9" scale="69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D9AD68-AA20-4B52-8B07-FE18FD380026}">
  <sheetPr>
    <pageSetUpPr fitToPage="1"/>
  </sheetPr>
  <dimension ref="A1:R11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0" width="9.625" style="1"/>
    <col min="11" max="11" width="2.625" style="1" customWidth="1"/>
    <col min="12" max="16" width="9.625" style="1"/>
    <col min="17" max="17" width="2.625" style="1" customWidth="1"/>
    <col min="18" max="16384" width="9.625" style="1"/>
  </cols>
  <sheetData>
    <row r="1" spans="1:18" x14ac:dyDescent="0.15">
      <c r="A1" s="1" t="s">
        <v>106</v>
      </c>
    </row>
    <row r="2" spans="1:18" ht="16.5" x14ac:dyDescent="0.15">
      <c r="C2" s="2" t="s">
        <v>55</v>
      </c>
    </row>
    <row r="3" spans="1:18" ht="16.5" x14ac:dyDescent="0.15">
      <c r="E3" s="3" t="s">
        <v>1</v>
      </c>
      <c r="J3" s="3" t="s">
        <v>2</v>
      </c>
      <c r="L3" s="2" t="s">
        <v>3</v>
      </c>
      <c r="P3" s="3" t="s">
        <v>4</v>
      </c>
      <c r="R3" s="3" t="s">
        <v>5</v>
      </c>
    </row>
    <row r="4" spans="1:18" ht="27" x14ac:dyDescent="0.15">
      <c r="C4" s="4"/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L4" s="4" t="s">
        <v>8</v>
      </c>
      <c r="M4" s="4" t="s">
        <v>9</v>
      </c>
      <c r="N4" s="4" t="s">
        <v>10</v>
      </c>
      <c r="O4" s="4" t="s">
        <v>11</v>
      </c>
      <c r="P4" s="4" t="s">
        <v>12</v>
      </c>
      <c r="R4" s="4" t="s">
        <v>13</v>
      </c>
    </row>
    <row r="5" spans="1:18" x14ac:dyDescent="0.15">
      <c r="C5" s="6" t="s">
        <v>56</v>
      </c>
      <c r="D5" s="7">
        <v>33554</v>
      </c>
      <c r="E5" s="7">
        <v>1940</v>
      </c>
      <c r="F5" s="8">
        <v>1.1200000000000001</v>
      </c>
      <c r="G5" s="8">
        <v>0.2</v>
      </c>
      <c r="H5" s="8">
        <v>0.12</v>
      </c>
      <c r="I5" s="8">
        <v>0.19</v>
      </c>
      <c r="J5" s="8">
        <v>1.62</v>
      </c>
      <c r="L5" s="9">
        <v>69.099999999999994</v>
      </c>
      <c r="M5" s="9">
        <v>12.3</v>
      </c>
      <c r="N5" s="9">
        <v>7.4</v>
      </c>
      <c r="O5" s="9">
        <v>11.7</v>
      </c>
      <c r="P5" s="10">
        <v>100</v>
      </c>
      <c r="R5" s="8">
        <v>1</v>
      </c>
    </row>
    <row r="6" spans="1:18" x14ac:dyDescent="0.15">
      <c r="C6" s="6" t="s">
        <v>57</v>
      </c>
      <c r="D6" s="7">
        <v>28278</v>
      </c>
      <c r="E6" s="7">
        <v>3452</v>
      </c>
      <c r="F6" s="8">
        <v>0.95499999999999996</v>
      </c>
      <c r="G6" s="8">
        <v>0.21</v>
      </c>
      <c r="H6" s="8">
        <v>0.08</v>
      </c>
      <c r="I6" s="8">
        <v>0.215</v>
      </c>
      <c r="J6" s="8">
        <v>1.46</v>
      </c>
      <c r="L6" s="9">
        <v>65.400000000000006</v>
      </c>
      <c r="M6" s="9">
        <v>14.4</v>
      </c>
      <c r="N6" s="9">
        <v>5.5</v>
      </c>
      <c r="O6" s="9">
        <v>14.7</v>
      </c>
      <c r="P6" s="10">
        <v>100</v>
      </c>
      <c r="R6" s="8">
        <v>2</v>
      </c>
    </row>
    <row r="7" spans="1:18" x14ac:dyDescent="0.15">
      <c r="C7" s="6" t="s">
        <v>58</v>
      </c>
      <c r="D7" s="7">
        <v>18042</v>
      </c>
      <c r="E7" s="7">
        <v>2185</v>
      </c>
      <c r="F7" s="8">
        <v>0.78666666666666663</v>
      </c>
      <c r="G7" s="8">
        <v>0.17333333333333334</v>
      </c>
      <c r="H7" s="8">
        <v>7.6666666666666675E-2</v>
      </c>
      <c r="I7" s="8">
        <v>0.15333333333333335</v>
      </c>
      <c r="J7" s="8">
        <v>1.1933333333333334</v>
      </c>
      <c r="L7" s="9">
        <v>65.900000000000006</v>
      </c>
      <c r="M7" s="9">
        <v>14.5</v>
      </c>
      <c r="N7" s="9">
        <v>6.4</v>
      </c>
      <c r="O7" s="9">
        <v>12.8</v>
      </c>
      <c r="P7" s="10">
        <v>100</v>
      </c>
      <c r="R7" s="8">
        <v>3</v>
      </c>
    </row>
    <row r="8" spans="1:18" x14ac:dyDescent="0.15">
      <c r="C8" s="6" t="s">
        <v>59</v>
      </c>
      <c r="D8" s="7">
        <v>13325</v>
      </c>
      <c r="E8" s="7">
        <v>1565</v>
      </c>
      <c r="F8" s="8">
        <v>0.68500000000000005</v>
      </c>
      <c r="G8" s="8">
        <v>0.155</v>
      </c>
      <c r="H8" s="8">
        <v>5.2499999999999998E-2</v>
      </c>
      <c r="I8" s="8">
        <v>0.10249999999999999</v>
      </c>
      <c r="J8" s="8">
        <v>0.995</v>
      </c>
      <c r="L8" s="9">
        <v>68.8</v>
      </c>
      <c r="M8" s="9">
        <v>15.6</v>
      </c>
      <c r="N8" s="9">
        <v>5.3</v>
      </c>
      <c r="O8" s="9">
        <v>10.3</v>
      </c>
      <c r="P8" s="10">
        <v>100</v>
      </c>
      <c r="R8" s="8">
        <v>4</v>
      </c>
    </row>
    <row r="9" spans="1:18" x14ac:dyDescent="0.15">
      <c r="C9" s="6" t="s">
        <v>60</v>
      </c>
      <c r="D9" s="7">
        <v>4492</v>
      </c>
      <c r="E9" s="7">
        <v>546</v>
      </c>
      <c r="F9" s="8">
        <v>0.65999999999999992</v>
      </c>
      <c r="G9" s="8">
        <v>0.11799999999999999</v>
      </c>
      <c r="H9" s="8">
        <v>5.2000000000000005E-2</v>
      </c>
      <c r="I9" s="8">
        <v>0.124</v>
      </c>
      <c r="J9" s="8">
        <v>0.95399999999999996</v>
      </c>
      <c r="L9" s="9">
        <v>69.2</v>
      </c>
      <c r="M9" s="9">
        <v>12.4</v>
      </c>
      <c r="N9" s="9">
        <v>5.5</v>
      </c>
      <c r="O9" s="9">
        <v>13</v>
      </c>
      <c r="P9" s="10">
        <v>100</v>
      </c>
      <c r="R9" s="8">
        <v>5</v>
      </c>
    </row>
    <row r="10" spans="1:18" x14ac:dyDescent="0.15">
      <c r="C10" s="6" t="s">
        <v>61</v>
      </c>
      <c r="D10" s="7">
        <v>2310</v>
      </c>
      <c r="E10" s="7">
        <v>308</v>
      </c>
      <c r="F10" s="8">
        <v>0.64551083591331271</v>
      </c>
      <c r="G10" s="8">
        <v>8.5139318885448928E-2</v>
      </c>
      <c r="H10" s="8">
        <v>4.6439628482972138E-2</v>
      </c>
      <c r="I10" s="8">
        <v>0.14551083591331268</v>
      </c>
      <c r="J10" s="8">
        <v>0.92260061919504643</v>
      </c>
      <c r="L10" s="9">
        <v>70</v>
      </c>
      <c r="M10" s="9">
        <v>9.1999999999999993</v>
      </c>
      <c r="N10" s="9">
        <v>5</v>
      </c>
      <c r="O10" s="9">
        <v>15.8</v>
      </c>
      <c r="P10" s="10">
        <v>100</v>
      </c>
      <c r="R10" s="8">
        <v>6.46</v>
      </c>
    </row>
    <row r="11" spans="1:18" x14ac:dyDescent="0.15">
      <c r="C11" s="6" t="s">
        <v>32</v>
      </c>
      <c r="D11" s="7">
        <v>100000</v>
      </c>
      <c r="E11" s="7">
        <v>9996</v>
      </c>
      <c r="F11" s="8">
        <v>0.82978723404255317</v>
      </c>
      <c r="G11" s="8">
        <v>0.1702127659574468</v>
      </c>
      <c r="H11" s="8">
        <v>7.2340425531914901E-2</v>
      </c>
      <c r="I11" s="8">
        <v>0.1574468085106383</v>
      </c>
      <c r="J11" s="8">
        <v>1.2340425531914894</v>
      </c>
      <c r="L11" s="9">
        <v>67.2</v>
      </c>
      <c r="M11" s="9">
        <v>13.8</v>
      </c>
      <c r="N11" s="9">
        <v>5.9</v>
      </c>
      <c r="O11" s="9">
        <v>12.8</v>
      </c>
      <c r="P11" s="10">
        <v>100</v>
      </c>
      <c r="R11" s="8">
        <v>2.35</v>
      </c>
    </row>
  </sheetData>
  <phoneticPr fontId="2"/>
  <pageMargins left="0.70866141732283472" right="0.70866141732283472" top="0.74803149606299213" bottom="0.74803149606299213" header="0.31496062992125984" footer="0.31496062992125984"/>
  <pageSetup paperSize="9" scale="69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72E45C-7179-423C-92EC-A9902B7D572E}">
  <sheetPr>
    <pageSetUpPr fitToPage="1"/>
  </sheetPr>
  <dimension ref="A1:R11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0" width="9.625" style="1"/>
    <col min="11" max="11" width="2.625" style="1" customWidth="1"/>
    <col min="12" max="16" width="9.625" style="1"/>
    <col min="17" max="17" width="2.625" style="1" customWidth="1"/>
    <col min="18" max="16384" width="9.625" style="1"/>
  </cols>
  <sheetData>
    <row r="1" spans="1:18" x14ac:dyDescent="0.15">
      <c r="A1" s="1" t="s">
        <v>106</v>
      </c>
    </row>
    <row r="2" spans="1:18" ht="16.5" x14ac:dyDescent="0.15">
      <c r="C2" s="2" t="s">
        <v>62</v>
      </c>
    </row>
    <row r="3" spans="1:18" ht="16.5" x14ac:dyDescent="0.15">
      <c r="E3" s="3" t="s">
        <v>1</v>
      </c>
      <c r="J3" s="3" t="s">
        <v>2</v>
      </c>
      <c r="L3" s="2" t="s">
        <v>3</v>
      </c>
      <c r="P3" s="3" t="s">
        <v>4</v>
      </c>
      <c r="R3" s="3" t="s">
        <v>5</v>
      </c>
    </row>
    <row r="4" spans="1:18" ht="27" x14ac:dyDescent="0.15">
      <c r="C4" s="4"/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L4" s="4" t="s">
        <v>8</v>
      </c>
      <c r="M4" s="4" t="s">
        <v>9</v>
      </c>
      <c r="N4" s="4" t="s">
        <v>10</v>
      </c>
      <c r="O4" s="4" t="s">
        <v>11</v>
      </c>
      <c r="P4" s="4" t="s">
        <v>12</v>
      </c>
      <c r="R4" s="4" t="s">
        <v>13</v>
      </c>
    </row>
    <row r="5" spans="1:18" x14ac:dyDescent="0.15">
      <c r="C5" s="6" t="s">
        <v>56</v>
      </c>
      <c r="D5" s="7">
        <v>10037</v>
      </c>
      <c r="E5" s="7">
        <v>872</v>
      </c>
      <c r="F5" s="8">
        <v>1.52</v>
      </c>
      <c r="G5" s="8">
        <v>0.21</v>
      </c>
      <c r="H5" s="8">
        <v>0.1</v>
      </c>
      <c r="I5" s="8">
        <v>0.41</v>
      </c>
      <c r="J5" s="8">
        <v>2.23</v>
      </c>
      <c r="L5" s="9">
        <v>68.2</v>
      </c>
      <c r="M5" s="9">
        <v>9.4</v>
      </c>
      <c r="N5" s="9">
        <v>4.5</v>
      </c>
      <c r="O5" s="9">
        <v>18.399999999999999</v>
      </c>
      <c r="P5" s="10">
        <v>100</v>
      </c>
      <c r="R5" s="8">
        <v>1</v>
      </c>
    </row>
    <row r="6" spans="1:18" x14ac:dyDescent="0.15">
      <c r="C6" s="6" t="s">
        <v>57</v>
      </c>
      <c r="D6" s="7">
        <v>17886</v>
      </c>
      <c r="E6" s="7">
        <v>2204</v>
      </c>
      <c r="F6" s="8">
        <v>1.085</v>
      </c>
      <c r="G6" s="8">
        <v>0.185</v>
      </c>
      <c r="H6" s="8">
        <v>0.08</v>
      </c>
      <c r="I6" s="8">
        <v>0.3</v>
      </c>
      <c r="J6" s="8">
        <v>1.655</v>
      </c>
      <c r="L6" s="9">
        <v>65.599999999999994</v>
      </c>
      <c r="M6" s="9">
        <v>11.2</v>
      </c>
      <c r="N6" s="9">
        <v>4.8</v>
      </c>
      <c r="O6" s="9">
        <v>18.100000000000001</v>
      </c>
      <c r="P6" s="10">
        <v>100</v>
      </c>
      <c r="R6" s="8">
        <v>2</v>
      </c>
    </row>
    <row r="7" spans="1:18" x14ac:dyDescent="0.15">
      <c r="C7" s="6" t="s">
        <v>58</v>
      </c>
      <c r="D7" s="7">
        <v>11752</v>
      </c>
      <c r="E7" s="7">
        <v>1446</v>
      </c>
      <c r="F7" s="8">
        <v>0.9</v>
      </c>
      <c r="G7" s="8">
        <v>0.15333333333333335</v>
      </c>
      <c r="H7" s="8">
        <v>6.9999999999999993E-2</v>
      </c>
      <c r="I7" s="8">
        <v>0.21</v>
      </c>
      <c r="J7" s="8">
        <v>1.3333333333333333</v>
      </c>
      <c r="L7" s="9">
        <v>67.5</v>
      </c>
      <c r="M7" s="9">
        <v>11.5</v>
      </c>
      <c r="N7" s="9">
        <v>5.3</v>
      </c>
      <c r="O7" s="9">
        <v>15.8</v>
      </c>
      <c r="P7" s="10">
        <v>100</v>
      </c>
      <c r="R7" s="8">
        <v>3</v>
      </c>
    </row>
    <row r="8" spans="1:18" x14ac:dyDescent="0.15">
      <c r="C8" s="6" t="s">
        <v>59</v>
      </c>
      <c r="D8" s="7">
        <v>9613</v>
      </c>
      <c r="E8" s="7">
        <v>1104</v>
      </c>
      <c r="F8" s="8">
        <v>0.76500000000000001</v>
      </c>
      <c r="G8" s="8">
        <v>0.14000000000000001</v>
      </c>
      <c r="H8" s="8">
        <v>4.2500000000000003E-2</v>
      </c>
      <c r="I8" s="8">
        <v>0.13</v>
      </c>
      <c r="J8" s="8">
        <v>1.0774999999999999</v>
      </c>
      <c r="L8" s="9">
        <v>71</v>
      </c>
      <c r="M8" s="9">
        <v>13</v>
      </c>
      <c r="N8" s="9">
        <v>3.9</v>
      </c>
      <c r="O8" s="9">
        <v>12.1</v>
      </c>
      <c r="P8" s="10">
        <v>100</v>
      </c>
      <c r="R8" s="8">
        <v>4</v>
      </c>
    </row>
    <row r="9" spans="1:18" x14ac:dyDescent="0.15">
      <c r="C9" s="6" t="s">
        <v>60</v>
      </c>
      <c r="D9" s="7">
        <v>3725</v>
      </c>
      <c r="E9" s="7">
        <v>440</v>
      </c>
      <c r="F9" s="8">
        <v>0.71</v>
      </c>
      <c r="G9" s="8">
        <v>0.10800000000000001</v>
      </c>
      <c r="H9" s="8">
        <v>4.8000000000000001E-2</v>
      </c>
      <c r="I9" s="8">
        <v>0.14399999999999999</v>
      </c>
      <c r="J9" s="8">
        <v>1.01</v>
      </c>
      <c r="L9" s="9">
        <v>70.3</v>
      </c>
      <c r="M9" s="9">
        <v>10.7</v>
      </c>
      <c r="N9" s="9">
        <v>4.8</v>
      </c>
      <c r="O9" s="9">
        <v>14.3</v>
      </c>
      <c r="P9" s="10">
        <v>100</v>
      </c>
      <c r="R9" s="8">
        <v>5</v>
      </c>
    </row>
    <row r="10" spans="1:18" x14ac:dyDescent="0.15">
      <c r="C10" s="6" t="s">
        <v>61</v>
      </c>
      <c r="D10" s="7">
        <v>2194</v>
      </c>
      <c r="E10" s="7">
        <v>285</v>
      </c>
      <c r="F10" s="8">
        <v>0.65736434108527131</v>
      </c>
      <c r="G10" s="8">
        <v>7.9069767441860464E-2</v>
      </c>
      <c r="H10" s="8">
        <v>4.6511627906976744E-2</v>
      </c>
      <c r="I10" s="8">
        <v>0.15193798449612403</v>
      </c>
      <c r="J10" s="8">
        <v>0.93488372093023253</v>
      </c>
      <c r="L10" s="9">
        <v>70.3</v>
      </c>
      <c r="M10" s="9">
        <v>8.5</v>
      </c>
      <c r="N10" s="9">
        <v>5</v>
      </c>
      <c r="O10" s="9">
        <v>16.3</v>
      </c>
      <c r="P10" s="10">
        <v>100</v>
      </c>
      <c r="R10" s="8">
        <v>6.45</v>
      </c>
    </row>
    <row r="11" spans="1:18" x14ac:dyDescent="0.15">
      <c r="C11" s="6" t="s">
        <v>43</v>
      </c>
      <c r="D11" s="7">
        <v>55206</v>
      </c>
      <c r="E11" s="7">
        <v>6351</v>
      </c>
      <c r="F11" s="8">
        <v>0.90217391304347838</v>
      </c>
      <c r="G11" s="8">
        <v>0.14855072463768115</v>
      </c>
      <c r="H11" s="8">
        <v>6.1594202898550734E-2</v>
      </c>
      <c r="I11" s="8">
        <v>0.21014492753623187</v>
      </c>
      <c r="J11" s="8">
        <v>1.3260869565217392</v>
      </c>
      <c r="L11" s="9">
        <v>68</v>
      </c>
      <c r="M11" s="9">
        <v>11.2</v>
      </c>
      <c r="N11" s="9">
        <v>4.5999999999999996</v>
      </c>
      <c r="O11" s="9">
        <v>15.8</v>
      </c>
      <c r="P11" s="10">
        <v>100</v>
      </c>
      <c r="R11" s="8">
        <v>2.76</v>
      </c>
    </row>
  </sheetData>
  <phoneticPr fontId="2"/>
  <pageMargins left="0.70866141732283472" right="0.70866141732283472" top="0.74803149606299213" bottom="0.74803149606299213" header="0.31496062992125984" footer="0.31496062992125984"/>
  <pageSetup paperSize="9" scale="69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25C54B-7FF1-4F64-AD59-622EEDD61AFB}">
  <sheetPr>
    <pageSetUpPr fitToPage="1"/>
  </sheetPr>
  <dimension ref="A1:R11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0" width="9.625" style="1"/>
    <col min="11" max="11" width="2.625" style="1" customWidth="1"/>
    <col min="12" max="16" width="9.625" style="1"/>
    <col min="17" max="17" width="2.625" style="1" customWidth="1"/>
    <col min="18" max="16384" width="9.625" style="1"/>
  </cols>
  <sheetData>
    <row r="1" spans="1:18" x14ac:dyDescent="0.15">
      <c r="A1" s="1" t="s">
        <v>106</v>
      </c>
    </row>
    <row r="2" spans="1:18" ht="16.5" x14ac:dyDescent="0.15">
      <c r="C2" s="2" t="s">
        <v>63</v>
      </c>
    </row>
    <row r="3" spans="1:18" ht="16.5" x14ac:dyDescent="0.15">
      <c r="E3" s="3" t="s">
        <v>1</v>
      </c>
      <c r="J3" s="3" t="s">
        <v>2</v>
      </c>
      <c r="L3" s="2" t="s">
        <v>3</v>
      </c>
      <c r="P3" s="3" t="s">
        <v>4</v>
      </c>
      <c r="R3" s="3" t="s">
        <v>5</v>
      </c>
    </row>
    <row r="4" spans="1:18" ht="27" x14ac:dyDescent="0.15">
      <c r="C4" s="4"/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L4" s="4" t="s">
        <v>8</v>
      </c>
      <c r="M4" s="4" t="s">
        <v>9</v>
      </c>
      <c r="N4" s="4" t="s">
        <v>10</v>
      </c>
      <c r="O4" s="4" t="s">
        <v>11</v>
      </c>
      <c r="P4" s="4" t="s">
        <v>12</v>
      </c>
      <c r="R4" s="4" t="s">
        <v>13</v>
      </c>
    </row>
    <row r="5" spans="1:18" x14ac:dyDescent="0.15">
      <c r="C5" s="6" t="s">
        <v>56</v>
      </c>
      <c r="D5" s="7">
        <v>23518</v>
      </c>
      <c r="E5" s="7">
        <v>1068</v>
      </c>
      <c r="F5" s="8">
        <v>0.95</v>
      </c>
      <c r="G5" s="8">
        <v>0.2</v>
      </c>
      <c r="H5" s="8">
        <v>0.12</v>
      </c>
      <c r="I5" s="8">
        <v>0.09</v>
      </c>
      <c r="J5" s="8">
        <v>1.36</v>
      </c>
      <c r="L5" s="9">
        <v>69.900000000000006</v>
      </c>
      <c r="M5" s="9">
        <v>14.7</v>
      </c>
      <c r="N5" s="9">
        <v>8.8000000000000007</v>
      </c>
      <c r="O5" s="9">
        <v>6.6</v>
      </c>
      <c r="P5" s="10">
        <v>100</v>
      </c>
      <c r="R5" s="8">
        <v>1</v>
      </c>
    </row>
    <row r="6" spans="1:18" x14ac:dyDescent="0.15">
      <c r="C6" s="6" t="s">
        <v>57</v>
      </c>
      <c r="D6" s="7">
        <v>10392</v>
      </c>
      <c r="E6" s="7">
        <v>1248</v>
      </c>
      <c r="F6" s="8">
        <v>0.73</v>
      </c>
      <c r="G6" s="8">
        <v>0.25</v>
      </c>
      <c r="H6" s="8">
        <v>7.4999999999999997E-2</v>
      </c>
      <c r="I6" s="8">
        <v>7.0000000000000007E-2</v>
      </c>
      <c r="J6" s="8">
        <v>1.1299999999999999</v>
      </c>
      <c r="L6" s="9">
        <v>64.599999999999994</v>
      </c>
      <c r="M6" s="9">
        <v>22.1</v>
      </c>
      <c r="N6" s="9">
        <v>6.6</v>
      </c>
      <c r="O6" s="9">
        <v>6.2</v>
      </c>
      <c r="P6" s="10">
        <v>100</v>
      </c>
      <c r="R6" s="8">
        <v>2</v>
      </c>
    </row>
    <row r="7" spans="1:18" x14ac:dyDescent="0.15">
      <c r="C7" s="6" t="s">
        <v>58</v>
      </c>
      <c r="D7" s="7">
        <v>6290</v>
      </c>
      <c r="E7" s="7">
        <v>739</v>
      </c>
      <c r="F7" s="8">
        <v>0.57999999999999996</v>
      </c>
      <c r="G7" s="8">
        <v>0.21333333333333335</v>
      </c>
      <c r="H7" s="8">
        <v>9.3333333333333338E-2</v>
      </c>
      <c r="I7" s="8">
        <v>4.9999999999999996E-2</v>
      </c>
      <c r="J7" s="8">
        <v>0.93666666666666665</v>
      </c>
      <c r="L7" s="9">
        <v>61.9</v>
      </c>
      <c r="M7" s="9">
        <v>22.8</v>
      </c>
      <c r="N7" s="9">
        <v>10</v>
      </c>
      <c r="O7" s="9">
        <v>5.3</v>
      </c>
      <c r="P7" s="10">
        <v>100</v>
      </c>
      <c r="R7" s="8">
        <v>3</v>
      </c>
    </row>
    <row r="8" spans="1:18" x14ac:dyDescent="0.15">
      <c r="C8" s="6" t="s">
        <v>59</v>
      </c>
      <c r="D8" s="7">
        <v>3711</v>
      </c>
      <c r="E8" s="7">
        <v>461</v>
      </c>
      <c r="F8" s="8">
        <v>0.48249999999999998</v>
      </c>
      <c r="G8" s="8">
        <v>0.19500000000000001</v>
      </c>
      <c r="H8" s="8">
        <v>7.2499999999999995E-2</v>
      </c>
      <c r="I8" s="8">
        <v>2.75E-2</v>
      </c>
      <c r="J8" s="8">
        <v>0.77749999999999997</v>
      </c>
      <c r="L8" s="9">
        <v>62.1</v>
      </c>
      <c r="M8" s="9">
        <v>25.1</v>
      </c>
      <c r="N8" s="9">
        <v>9.3000000000000007</v>
      </c>
      <c r="O8" s="9">
        <v>3.5</v>
      </c>
      <c r="P8" s="10">
        <v>100</v>
      </c>
      <c r="R8" s="8">
        <v>4</v>
      </c>
    </row>
    <row r="9" spans="1:18" x14ac:dyDescent="0.15">
      <c r="C9" s="6" t="s">
        <v>60</v>
      </c>
      <c r="D9" s="7">
        <v>767</v>
      </c>
      <c r="E9" s="7">
        <v>106</v>
      </c>
      <c r="F9" s="8">
        <v>0.41600000000000004</v>
      </c>
      <c r="G9" s="8">
        <v>0.17199999999999999</v>
      </c>
      <c r="H9" s="8">
        <v>7.3999999999999996E-2</v>
      </c>
      <c r="I9" s="8">
        <v>2.8000000000000004E-2</v>
      </c>
      <c r="J9" s="8">
        <v>0.68799999999999994</v>
      </c>
      <c r="L9" s="9">
        <v>60.5</v>
      </c>
      <c r="M9" s="9">
        <v>25</v>
      </c>
      <c r="N9" s="9">
        <v>10.8</v>
      </c>
      <c r="O9" s="9">
        <v>4.0999999999999996</v>
      </c>
      <c r="P9" s="10">
        <v>100</v>
      </c>
      <c r="R9" s="8">
        <v>5</v>
      </c>
    </row>
    <row r="10" spans="1:18" x14ac:dyDescent="0.15">
      <c r="C10" s="6" t="s">
        <v>61</v>
      </c>
      <c r="D10" s="7">
        <v>116</v>
      </c>
      <c r="E10" s="7">
        <v>23</v>
      </c>
      <c r="F10" s="8">
        <v>0.43028485757121443</v>
      </c>
      <c r="G10" s="8">
        <v>0.19640179910044978</v>
      </c>
      <c r="H10" s="8">
        <v>4.6476761619190406E-2</v>
      </c>
      <c r="I10" s="8">
        <v>1.0494752623688156E-2</v>
      </c>
      <c r="J10" s="8">
        <v>0.68365817091454273</v>
      </c>
      <c r="L10" s="9">
        <v>62.9</v>
      </c>
      <c r="M10" s="9">
        <v>28.7</v>
      </c>
      <c r="N10" s="9">
        <v>6.8</v>
      </c>
      <c r="O10" s="9">
        <v>1.5</v>
      </c>
      <c r="P10" s="10">
        <v>100</v>
      </c>
      <c r="R10" s="8">
        <v>6.67</v>
      </c>
    </row>
    <row r="11" spans="1:18" x14ac:dyDescent="0.15">
      <c r="C11" s="6" t="s">
        <v>45</v>
      </c>
      <c r="D11" s="7">
        <v>44794</v>
      </c>
      <c r="E11" s="7">
        <v>3645</v>
      </c>
      <c r="F11" s="8">
        <v>0.69565217391304346</v>
      </c>
      <c r="G11" s="8">
        <v>0.21195652173913043</v>
      </c>
      <c r="H11" s="8">
        <v>9.2391304347826095E-2</v>
      </c>
      <c r="I11" s="8">
        <v>6.5217391304347824E-2</v>
      </c>
      <c r="J11" s="8">
        <v>1.0652173913043477</v>
      </c>
      <c r="L11" s="9">
        <v>65.3</v>
      </c>
      <c r="M11" s="9">
        <v>19.899999999999999</v>
      </c>
      <c r="N11" s="9">
        <v>8.6999999999999993</v>
      </c>
      <c r="O11" s="9">
        <v>6.1</v>
      </c>
      <c r="P11" s="10">
        <v>100</v>
      </c>
      <c r="R11" s="8">
        <v>1.84</v>
      </c>
    </row>
  </sheetData>
  <phoneticPr fontId="2"/>
  <pageMargins left="0.70866141732283472" right="0.70866141732283472" top="0.74803149606299213" bottom="0.74803149606299213" header="0.31496062992125984" footer="0.31496062992125984"/>
  <pageSetup paperSize="9" scale="69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F0B538-09E0-4BC1-A9C7-0D038CB33A5B}">
  <sheetPr>
    <pageSetUpPr fitToPage="1"/>
  </sheetPr>
  <dimension ref="A1:R12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0" width="9.625" style="1"/>
    <col min="11" max="11" width="2.625" style="1" customWidth="1"/>
    <col min="12" max="16" width="9.625" style="1"/>
    <col min="17" max="17" width="2.625" style="1" customWidth="1"/>
    <col min="18" max="16384" width="9.625" style="1"/>
  </cols>
  <sheetData>
    <row r="1" spans="1:18" x14ac:dyDescent="0.15">
      <c r="A1" s="1" t="s">
        <v>106</v>
      </c>
    </row>
    <row r="2" spans="1:18" ht="16.5" x14ac:dyDescent="0.15">
      <c r="C2" s="2" t="s">
        <v>64</v>
      </c>
    </row>
    <row r="3" spans="1:18" ht="16.5" x14ac:dyDescent="0.15">
      <c r="E3" s="3" t="s">
        <v>1</v>
      </c>
      <c r="J3" s="3" t="s">
        <v>2</v>
      </c>
      <c r="L3" s="2" t="s">
        <v>3</v>
      </c>
      <c r="P3" s="3" t="s">
        <v>4</v>
      </c>
      <c r="R3" s="3" t="s">
        <v>5</v>
      </c>
    </row>
    <row r="4" spans="1:18" ht="27" x14ac:dyDescent="0.15">
      <c r="C4" s="4"/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L4" s="4" t="s">
        <v>8</v>
      </c>
      <c r="M4" s="4" t="s">
        <v>9</v>
      </c>
      <c r="N4" s="4" t="s">
        <v>10</v>
      </c>
      <c r="O4" s="4" t="s">
        <v>11</v>
      </c>
      <c r="P4" s="4" t="s">
        <v>12</v>
      </c>
      <c r="R4" s="4" t="s">
        <v>13</v>
      </c>
    </row>
    <row r="5" spans="1:18" x14ac:dyDescent="0.15">
      <c r="C5" s="6" t="s">
        <v>65</v>
      </c>
      <c r="D5" s="7">
        <v>23079</v>
      </c>
      <c r="E5" s="7">
        <v>1986</v>
      </c>
      <c r="F5" s="8">
        <v>0.94366197183098599</v>
      </c>
      <c r="G5" s="8">
        <v>0.1619718309859155</v>
      </c>
      <c r="H5" s="8">
        <v>9.8591549295774655E-2</v>
      </c>
      <c r="I5" s="8">
        <v>0.23239436619718312</v>
      </c>
      <c r="J5" s="8">
        <v>1.4366197183098592</v>
      </c>
      <c r="L5" s="9">
        <v>65.7</v>
      </c>
      <c r="M5" s="9">
        <v>11.3</v>
      </c>
      <c r="N5" s="9">
        <v>6.9</v>
      </c>
      <c r="O5" s="9">
        <v>16.2</v>
      </c>
      <c r="P5" s="10">
        <v>100</v>
      </c>
      <c r="R5" s="8">
        <v>1.42</v>
      </c>
    </row>
    <row r="6" spans="1:18" x14ac:dyDescent="0.15">
      <c r="C6" s="6" t="s">
        <v>66</v>
      </c>
      <c r="D6" s="7">
        <v>33623</v>
      </c>
      <c r="E6" s="7">
        <v>3483</v>
      </c>
      <c r="F6" s="8">
        <v>0.863849765258216</v>
      </c>
      <c r="G6" s="8">
        <v>0.16431924882629106</v>
      </c>
      <c r="H6" s="8">
        <v>8.9201877934272311E-2</v>
      </c>
      <c r="I6" s="8">
        <v>0.19718309859154931</v>
      </c>
      <c r="J6" s="8">
        <v>1.3145539906103285</v>
      </c>
      <c r="L6" s="9">
        <v>65.7</v>
      </c>
      <c r="M6" s="9">
        <v>12.5</v>
      </c>
      <c r="N6" s="9">
        <v>6.8</v>
      </c>
      <c r="O6" s="9">
        <v>15</v>
      </c>
      <c r="P6" s="10">
        <v>100</v>
      </c>
      <c r="R6" s="8">
        <v>2.13</v>
      </c>
    </row>
    <row r="7" spans="1:18" x14ac:dyDescent="0.15">
      <c r="C7" s="6" t="s">
        <v>67</v>
      </c>
      <c r="D7" s="7">
        <v>19618</v>
      </c>
      <c r="E7" s="7">
        <v>2139</v>
      </c>
      <c r="F7" s="8">
        <v>0.75800711743772242</v>
      </c>
      <c r="G7" s="8">
        <v>0.15658362989323843</v>
      </c>
      <c r="H7" s="8">
        <v>7.1174377224199295E-2</v>
      </c>
      <c r="I7" s="8">
        <v>0.13167259786476868</v>
      </c>
      <c r="J7" s="8">
        <v>1.1174377224199288</v>
      </c>
      <c r="L7" s="9">
        <v>67.8</v>
      </c>
      <c r="M7" s="9">
        <v>14</v>
      </c>
      <c r="N7" s="9">
        <v>6.4</v>
      </c>
      <c r="O7" s="9">
        <v>11.8</v>
      </c>
      <c r="P7" s="10">
        <v>100</v>
      </c>
      <c r="R7" s="8">
        <v>2.81</v>
      </c>
    </row>
    <row r="8" spans="1:18" x14ac:dyDescent="0.15">
      <c r="C8" s="6" t="s">
        <v>68</v>
      </c>
      <c r="D8" s="7">
        <v>12889</v>
      </c>
      <c r="E8" s="7">
        <v>1364</v>
      </c>
      <c r="F8" s="8">
        <v>0.78778135048231523</v>
      </c>
      <c r="G8" s="8">
        <v>0.17363344051446947</v>
      </c>
      <c r="H8" s="8">
        <v>5.4662379421221874E-2</v>
      </c>
      <c r="I8" s="8">
        <v>0.11254019292604502</v>
      </c>
      <c r="J8" s="8">
        <v>1.1286173633440515</v>
      </c>
      <c r="L8" s="9">
        <v>69.8</v>
      </c>
      <c r="M8" s="9">
        <v>15.4</v>
      </c>
      <c r="N8" s="9">
        <v>4.8</v>
      </c>
      <c r="O8" s="9">
        <v>10</v>
      </c>
      <c r="P8" s="10">
        <v>100</v>
      </c>
      <c r="R8" s="8">
        <v>3.11</v>
      </c>
    </row>
    <row r="9" spans="1:18" x14ac:dyDescent="0.15">
      <c r="C9" s="6" t="s">
        <v>69</v>
      </c>
      <c r="D9" s="7">
        <v>7768</v>
      </c>
      <c r="E9" s="7">
        <v>763</v>
      </c>
      <c r="F9" s="8">
        <v>0.80952380952380965</v>
      </c>
      <c r="G9" s="8">
        <v>0.20833333333333331</v>
      </c>
      <c r="H9" s="8">
        <v>3.8690476190476192E-2</v>
      </c>
      <c r="I9" s="8">
        <v>0.1130952380952381</v>
      </c>
      <c r="J9" s="8">
        <v>1.1696428571428572</v>
      </c>
      <c r="L9" s="9">
        <v>69.2</v>
      </c>
      <c r="M9" s="9">
        <v>17.8</v>
      </c>
      <c r="N9" s="9">
        <v>3.3</v>
      </c>
      <c r="O9" s="9">
        <v>9.6999999999999993</v>
      </c>
      <c r="P9" s="10">
        <v>100</v>
      </c>
      <c r="R9" s="8">
        <v>3.36</v>
      </c>
    </row>
    <row r="10" spans="1:18" x14ac:dyDescent="0.15">
      <c r="C10" s="6" t="s">
        <v>70</v>
      </c>
      <c r="D10" s="7">
        <v>1327</v>
      </c>
      <c r="E10" s="7">
        <v>122</v>
      </c>
      <c r="F10" s="8">
        <v>0.84057971014492749</v>
      </c>
      <c r="G10" s="8">
        <v>0.19999999999999998</v>
      </c>
      <c r="H10" s="8">
        <v>4.057971014492754E-2</v>
      </c>
      <c r="I10" s="8">
        <v>8.9855072463768115E-2</v>
      </c>
      <c r="J10" s="8">
        <v>1.1710144927536232</v>
      </c>
      <c r="L10" s="9">
        <v>71.8</v>
      </c>
      <c r="M10" s="9">
        <v>17.100000000000001</v>
      </c>
      <c r="N10" s="9">
        <v>3.5</v>
      </c>
      <c r="O10" s="9">
        <v>7.7</v>
      </c>
      <c r="P10" s="10">
        <v>100</v>
      </c>
      <c r="R10" s="8">
        <v>3.45</v>
      </c>
    </row>
    <row r="11" spans="1:18" x14ac:dyDescent="0.15">
      <c r="C11" s="6" t="s">
        <v>71</v>
      </c>
      <c r="D11" s="7">
        <v>791</v>
      </c>
      <c r="E11" s="7">
        <v>64</v>
      </c>
      <c r="F11" s="8">
        <v>0.95192307692307698</v>
      </c>
      <c r="G11" s="8">
        <v>0.24679487179487178</v>
      </c>
      <c r="H11" s="8">
        <v>1.282051282051282E-2</v>
      </c>
      <c r="I11" s="8">
        <v>5.7692307692307689E-2</v>
      </c>
      <c r="J11" s="8">
        <v>1.266025641025641</v>
      </c>
      <c r="L11" s="9">
        <v>75.2</v>
      </c>
      <c r="M11" s="9">
        <v>19.5</v>
      </c>
      <c r="N11" s="9">
        <v>1</v>
      </c>
      <c r="O11" s="9">
        <v>4.5999999999999996</v>
      </c>
      <c r="P11" s="10">
        <v>100</v>
      </c>
      <c r="R11" s="8">
        <v>3.12</v>
      </c>
    </row>
    <row r="12" spans="1:18" x14ac:dyDescent="0.15">
      <c r="C12" s="6" t="s">
        <v>32</v>
      </c>
      <c r="D12" s="7">
        <v>100000</v>
      </c>
      <c r="E12" s="7">
        <v>9996</v>
      </c>
      <c r="F12" s="8">
        <v>0.82978723404255317</v>
      </c>
      <c r="G12" s="8">
        <v>0.1702127659574468</v>
      </c>
      <c r="H12" s="8">
        <v>7.2340425531914901E-2</v>
      </c>
      <c r="I12" s="8">
        <v>0.1574468085106383</v>
      </c>
      <c r="J12" s="8">
        <v>1.2340425531914894</v>
      </c>
      <c r="L12" s="9">
        <v>67.2</v>
      </c>
      <c r="M12" s="9">
        <v>13.8</v>
      </c>
      <c r="N12" s="9">
        <v>5.9</v>
      </c>
      <c r="O12" s="9">
        <v>12.8</v>
      </c>
      <c r="P12" s="10">
        <v>100</v>
      </c>
      <c r="R12" s="8">
        <v>2.35</v>
      </c>
    </row>
  </sheetData>
  <phoneticPr fontId="2"/>
  <pageMargins left="0.70866141732283472" right="0.70866141732283472" top="0.74803149606299213" bottom="0.74803149606299213" header="0.31496062992125984" footer="0.31496062992125984"/>
  <pageSetup paperSize="9" scale="69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1FE20D-3B04-4053-969C-A7299224C519}">
  <sheetPr>
    <pageSetUpPr fitToPage="1"/>
  </sheetPr>
  <dimension ref="A1:R12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0" width="9.625" style="1"/>
    <col min="11" max="11" width="2.625" style="1" customWidth="1"/>
    <col min="12" max="16" width="9.625" style="1"/>
    <col min="17" max="17" width="2.625" style="1" customWidth="1"/>
    <col min="18" max="16384" width="9.625" style="1"/>
  </cols>
  <sheetData>
    <row r="1" spans="1:18" x14ac:dyDescent="0.15">
      <c r="A1" s="1" t="s">
        <v>106</v>
      </c>
    </row>
    <row r="2" spans="1:18" ht="16.5" x14ac:dyDescent="0.15">
      <c r="C2" s="2" t="s">
        <v>72</v>
      </c>
    </row>
    <row r="3" spans="1:18" ht="16.5" x14ac:dyDescent="0.15">
      <c r="E3" s="3" t="s">
        <v>1</v>
      </c>
      <c r="J3" s="3" t="s">
        <v>2</v>
      </c>
      <c r="L3" s="2" t="s">
        <v>3</v>
      </c>
      <c r="P3" s="3" t="s">
        <v>4</v>
      </c>
      <c r="R3" s="3" t="s">
        <v>5</v>
      </c>
    </row>
    <row r="4" spans="1:18" ht="27" x14ac:dyDescent="0.15">
      <c r="C4" s="4"/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L4" s="4" t="s">
        <v>8</v>
      </c>
      <c r="M4" s="4" t="s">
        <v>9</v>
      </c>
      <c r="N4" s="4" t="s">
        <v>10</v>
      </c>
      <c r="O4" s="4" t="s">
        <v>11</v>
      </c>
      <c r="P4" s="4" t="s">
        <v>12</v>
      </c>
      <c r="R4" s="4" t="s">
        <v>13</v>
      </c>
    </row>
    <row r="5" spans="1:18" x14ac:dyDescent="0.15">
      <c r="C5" s="6" t="s">
        <v>65</v>
      </c>
      <c r="D5" s="7">
        <v>10085</v>
      </c>
      <c r="E5" s="7">
        <v>1138</v>
      </c>
      <c r="F5" s="8">
        <v>1.0745341614906831</v>
      </c>
      <c r="G5" s="8">
        <v>0.13664596273291924</v>
      </c>
      <c r="H5" s="8">
        <v>9.3167701863354033E-2</v>
      </c>
      <c r="I5" s="8">
        <v>0.35403726708074529</v>
      </c>
      <c r="J5" s="8">
        <v>1.6583850931677018</v>
      </c>
      <c r="L5" s="9">
        <v>64.8</v>
      </c>
      <c r="M5" s="9">
        <v>8.1999999999999993</v>
      </c>
      <c r="N5" s="9">
        <v>5.6</v>
      </c>
      <c r="O5" s="9">
        <v>21.3</v>
      </c>
      <c r="P5" s="10">
        <v>100</v>
      </c>
      <c r="R5" s="8">
        <v>1.61</v>
      </c>
    </row>
    <row r="6" spans="1:18" x14ac:dyDescent="0.15">
      <c r="C6" s="6" t="s">
        <v>66</v>
      </c>
      <c r="D6" s="7">
        <v>18399</v>
      </c>
      <c r="E6" s="7">
        <v>2161</v>
      </c>
      <c r="F6" s="8">
        <v>0.95884773662551437</v>
      </c>
      <c r="G6" s="8">
        <v>0.14403292181069957</v>
      </c>
      <c r="H6" s="8">
        <v>7.8189300411522625E-2</v>
      </c>
      <c r="I6" s="8">
        <v>0.27572016460905352</v>
      </c>
      <c r="J6" s="8">
        <v>1.4526748971193413</v>
      </c>
      <c r="L6" s="9">
        <v>66</v>
      </c>
      <c r="M6" s="9">
        <v>9.9</v>
      </c>
      <c r="N6" s="9">
        <v>5.4</v>
      </c>
      <c r="O6" s="9">
        <v>19</v>
      </c>
      <c r="P6" s="10">
        <v>100</v>
      </c>
      <c r="R6" s="8">
        <v>2.4300000000000002</v>
      </c>
    </row>
    <row r="7" spans="1:18" x14ac:dyDescent="0.15">
      <c r="C7" s="6" t="s">
        <v>67</v>
      </c>
      <c r="D7" s="7">
        <v>11241</v>
      </c>
      <c r="E7" s="7">
        <v>1371</v>
      </c>
      <c r="F7" s="8">
        <v>0.8271604938271605</v>
      </c>
      <c r="G7" s="8">
        <v>0.1388888888888889</v>
      </c>
      <c r="H7" s="8">
        <v>5.8641975308641972E-2</v>
      </c>
      <c r="I7" s="8">
        <v>0.1759259259259259</v>
      </c>
      <c r="J7" s="8">
        <v>1.1975308641975309</v>
      </c>
      <c r="L7" s="9">
        <v>69.099999999999994</v>
      </c>
      <c r="M7" s="9">
        <v>11.6</v>
      </c>
      <c r="N7" s="9">
        <v>4.9000000000000004</v>
      </c>
      <c r="O7" s="9">
        <v>14.7</v>
      </c>
      <c r="P7" s="10">
        <v>100</v>
      </c>
      <c r="R7" s="8">
        <v>3.24</v>
      </c>
    </row>
    <row r="8" spans="1:18" x14ac:dyDescent="0.15">
      <c r="C8" s="6" t="s">
        <v>68</v>
      </c>
      <c r="D8" s="7">
        <v>8212</v>
      </c>
      <c r="E8" s="7">
        <v>950</v>
      </c>
      <c r="F8" s="8">
        <v>0.84615384615384626</v>
      </c>
      <c r="G8" s="8">
        <v>0.14245014245014245</v>
      </c>
      <c r="H8" s="8">
        <v>5.128205128205128E-2</v>
      </c>
      <c r="I8" s="8">
        <v>0.14529914529914531</v>
      </c>
      <c r="J8" s="8">
        <v>1.1823361823361824</v>
      </c>
      <c r="L8" s="9">
        <v>71.599999999999994</v>
      </c>
      <c r="M8" s="9">
        <v>12</v>
      </c>
      <c r="N8" s="9">
        <v>4.3</v>
      </c>
      <c r="O8" s="9">
        <v>12.3</v>
      </c>
      <c r="P8" s="10">
        <v>100</v>
      </c>
      <c r="R8" s="8">
        <v>3.51</v>
      </c>
    </row>
    <row r="9" spans="1:18" x14ac:dyDescent="0.15">
      <c r="C9" s="6" t="s">
        <v>69</v>
      </c>
      <c r="D9" s="7">
        <v>5320</v>
      </c>
      <c r="E9" s="7">
        <v>542</v>
      </c>
      <c r="F9" s="8">
        <v>0.85245901639344257</v>
      </c>
      <c r="G9" s="8">
        <v>0.17486338797814208</v>
      </c>
      <c r="H9" s="8">
        <v>4.3715846994535519E-2</v>
      </c>
      <c r="I9" s="8">
        <v>0.1448087431693989</v>
      </c>
      <c r="J9" s="8">
        <v>1.2131147540983607</v>
      </c>
      <c r="L9" s="9">
        <v>70.3</v>
      </c>
      <c r="M9" s="9">
        <v>14.4</v>
      </c>
      <c r="N9" s="9">
        <v>3.6</v>
      </c>
      <c r="O9" s="9">
        <v>11.9</v>
      </c>
      <c r="P9" s="10">
        <v>100</v>
      </c>
      <c r="R9" s="8">
        <v>3.66</v>
      </c>
    </row>
    <row r="10" spans="1:18" x14ac:dyDescent="0.15">
      <c r="C10" s="6" t="s">
        <v>70</v>
      </c>
      <c r="D10" s="7">
        <v>892</v>
      </c>
      <c r="E10" s="7">
        <v>89</v>
      </c>
      <c r="F10" s="8">
        <v>0.91709844559585496</v>
      </c>
      <c r="G10" s="8">
        <v>0.18134715025906736</v>
      </c>
      <c r="H10" s="8">
        <v>4.145077720207254E-2</v>
      </c>
      <c r="I10" s="8">
        <v>0.11658031088082903</v>
      </c>
      <c r="J10" s="8">
        <v>1.2564766839378239</v>
      </c>
      <c r="L10" s="9">
        <v>73</v>
      </c>
      <c r="M10" s="9">
        <v>14.4</v>
      </c>
      <c r="N10" s="9">
        <v>3.3</v>
      </c>
      <c r="O10" s="9">
        <v>9.3000000000000007</v>
      </c>
      <c r="P10" s="10">
        <v>100</v>
      </c>
      <c r="R10" s="8">
        <v>3.86</v>
      </c>
    </row>
    <row r="11" spans="1:18" x14ac:dyDescent="0.15">
      <c r="C11" s="6" t="s">
        <v>71</v>
      </c>
      <c r="D11" s="7">
        <v>521</v>
      </c>
      <c r="E11" s="7">
        <v>45</v>
      </c>
      <c r="F11" s="8">
        <v>1.0469208211143695</v>
      </c>
      <c r="G11" s="8">
        <v>0.20821114369501464</v>
      </c>
      <c r="H11" s="8">
        <v>1.466275659824047E-2</v>
      </c>
      <c r="I11" s="8">
        <v>7.0381231671554245E-2</v>
      </c>
      <c r="J11" s="8">
        <v>1.3372434017595307</v>
      </c>
      <c r="L11" s="9">
        <v>78.3</v>
      </c>
      <c r="M11" s="9">
        <v>15.6</v>
      </c>
      <c r="N11" s="9">
        <v>1.1000000000000001</v>
      </c>
      <c r="O11" s="9">
        <v>5.3</v>
      </c>
      <c r="P11" s="10">
        <v>100</v>
      </c>
      <c r="R11" s="8">
        <v>3.41</v>
      </c>
    </row>
    <row r="12" spans="1:18" x14ac:dyDescent="0.15">
      <c r="C12" s="6" t="s">
        <v>43</v>
      </c>
      <c r="D12" s="7">
        <v>55206</v>
      </c>
      <c r="E12" s="7">
        <v>6351</v>
      </c>
      <c r="F12" s="8">
        <v>0.90217391304347838</v>
      </c>
      <c r="G12" s="8">
        <v>0.14855072463768115</v>
      </c>
      <c r="H12" s="8">
        <v>6.1594202898550734E-2</v>
      </c>
      <c r="I12" s="8">
        <v>0.21014492753623187</v>
      </c>
      <c r="J12" s="8">
        <v>1.3260869565217392</v>
      </c>
      <c r="L12" s="9">
        <v>68</v>
      </c>
      <c r="M12" s="9">
        <v>11.2</v>
      </c>
      <c r="N12" s="9">
        <v>4.5999999999999996</v>
      </c>
      <c r="O12" s="9">
        <v>15.8</v>
      </c>
      <c r="P12" s="10">
        <v>100</v>
      </c>
      <c r="R12" s="8">
        <v>2.76</v>
      </c>
    </row>
  </sheetData>
  <phoneticPr fontId="2"/>
  <pageMargins left="0.70866141732283472" right="0.70866141732283472" top="0.74803149606299213" bottom="0.74803149606299213" header="0.31496062992125984" footer="0.31496062992125984"/>
  <pageSetup paperSize="9" scale="69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51483F-0506-4601-B3A1-20FDF62ECD62}">
  <sheetPr>
    <pageSetUpPr fitToPage="1"/>
  </sheetPr>
  <dimension ref="A1:R12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0" width="9.625" style="1"/>
    <col min="11" max="11" width="2.625" style="1" customWidth="1"/>
    <col min="12" max="16" width="9.625" style="1"/>
    <col min="17" max="17" width="2.625" style="1" customWidth="1"/>
    <col min="18" max="16384" width="9.625" style="1"/>
  </cols>
  <sheetData>
    <row r="1" spans="1:18" x14ac:dyDescent="0.15">
      <c r="A1" s="1" t="s">
        <v>106</v>
      </c>
    </row>
    <row r="2" spans="1:18" ht="16.5" x14ac:dyDescent="0.15">
      <c r="C2" s="2" t="s">
        <v>73</v>
      </c>
    </row>
    <row r="3" spans="1:18" ht="16.5" x14ac:dyDescent="0.15">
      <c r="E3" s="3" t="s">
        <v>1</v>
      </c>
      <c r="J3" s="3" t="s">
        <v>2</v>
      </c>
      <c r="L3" s="2" t="s">
        <v>3</v>
      </c>
      <c r="P3" s="3" t="s">
        <v>4</v>
      </c>
      <c r="R3" s="3" t="s">
        <v>5</v>
      </c>
    </row>
    <row r="4" spans="1:18" ht="27" x14ac:dyDescent="0.15">
      <c r="C4" s="4"/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L4" s="4" t="s">
        <v>8</v>
      </c>
      <c r="M4" s="4" t="s">
        <v>9</v>
      </c>
      <c r="N4" s="4" t="s">
        <v>10</v>
      </c>
      <c r="O4" s="4" t="s">
        <v>11</v>
      </c>
      <c r="P4" s="4" t="s">
        <v>12</v>
      </c>
      <c r="R4" s="4" t="s">
        <v>13</v>
      </c>
    </row>
    <row r="5" spans="1:18" x14ac:dyDescent="0.15">
      <c r="C5" s="6" t="s">
        <v>65</v>
      </c>
      <c r="D5" s="7">
        <v>12994</v>
      </c>
      <c r="E5" s="7">
        <v>848</v>
      </c>
      <c r="F5" s="8">
        <v>0.8125</v>
      </c>
      <c r="G5" s="8">
        <v>0.1875</v>
      </c>
      <c r="H5" s="8">
        <v>0.10937500000000001</v>
      </c>
      <c r="I5" s="8">
        <v>0.1171875</v>
      </c>
      <c r="J5" s="8">
        <v>1.21875</v>
      </c>
      <c r="L5" s="9">
        <v>66.7</v>
      </c>
      <c r="M5" s="9">
        <v>15.4</v>
      </c>
      <c r="N5" s="9">
        <v>9</v>
      </c>
      <c r="O5" s="9">
        <v>9.6</v>
      </c>
      <c r="P5" s="10">
        <v>100</v>
      </c>
      <c r="R5" s="8">
        <v>1.28</v>
      </c>
    </row>
    <row r="6" spans="1:18" x14ac:dyDescent="0.15">
      <c r="C6" s="6" t="s">
        <v>66</v>
      </c>
      <c r="D6" s="7">
        <v>15224</v>
      </c>
      <c r="E6" s="7">
        <v>1322</v>
      </c>
      <c r="F6" s="8">
        <v>0.6966292134831461</v>
      </c>
      <c r="G6" s="8">
        <v>0.19662921348314605</v>
      </c>
      <c r="H6" s="8">
        <v>0.11235955056179776</v>
      </c>
      <c r="I6" s="8">
        <v>6.1797752808988762E-2</v>
      </c>
      <c r="J6" s="8">
        <v>1.0730337078651684</v>
      </c>
      <c r="L6" s="9">
        <v>64.900000000000006</v>
      </c>
      <c r="M6" s="9">
        <v>18.3</v>
      </c>
      <c r="N6" s="9">
        <v>10.5</v>
      </c>
      <c r="O6" s="9">
        <v>5.8</v>
      </c>
      <c r="P6" s="10">
        <v>100</v>
      </c>
      <c r="R6" s="8">
        <v>1.78</v>
      </c>
    </row>
    <row r="7" spans="1:18" x14ac:dyDescent="0.15">
      <c r="C7" s="6" t="s">
        <v>67</v>
      </c>
      <c r="D7" s="7">
        <v>8377</v>
      </c>
      <c r="E7" s="7">
        <v>768</v>
      </c>
      <c r="F7" s="8">
        <v>0.63063063063063052</v>
      </c>
      <c r="G7" s="8">
        <v>0.19369369369369369</v>
      </c>
      <c r="H7" s="8">
        <v>9.4594594594594586E-2</v>
      </c>
      <c r="I7" s="8">
        <v>4.9549549549549543E-2</v>
      </c>
      <c r="J7" s="8">
        <v>0.96846846846846835</v>
      </c>
      <c r="L7" s="9">
        <v>65.099999999999994</v>
      </c>
      <c r="M7" s="9">
        <v>20</v>
      </c>
      <c r="N7" s="9">
        <v>9.8000000000000007</v>
      </c>
      <c r="O7" s="9">
        <v>5.0999999999999996</v>
      </c>
      <c r="P7" s="10">
        <v>100</v>
      </c>
      <c r="R7" s="8">
        <v>2.2200000000000002</v>
      </c>
    </row>
    <row r="8" spans="1:18" x14ac:dyDescent="0.15">
      <c r="C8" s="6" t="s">
        <v>68</v>
      </c>
      <c r="D8" s="7">
        <v>4677</v>
      </c>
      <c r="E8" s="7">
        <v>414</v>
      </c>
      <c r="F8" s="8">
        <v>0.63900414937759331</v>
      </c>
      <c r="G8" s="8">
        <v>0.25311203319502074</v>
      </c>
      <c r="H8" s="8">
        <v>6.2240663900414932E-2</v>
      </c>
      <c r="I8" s="8">
        <v>3.7344398340248962E-2</v>
      </c>
      <c r="J8" s="8">
        <v>0.99170124481327804</v>
      </c>
      <c r="L8" s="9">
        <v>64.400000000000006</v>
      </c>
      <c r="M8" s="9">
        <v>25.5</v>
      </c>
      <c r="N8" s="9">
        <v>6.3</v>
      </c>
      <c r="O8" s="9">
        <v>3.8</v>
      </c>
      <c r="P8" s="10">
        <v>100</v>
      </c>
      <c r="R8" s="8">
        <v>2.41</v>
      </c>
    </row>
    <row r="9" spans="1:18" x14ac:dyDescent="0.15">
      <c r="C9" s="6" t="s">
        <v>69</v>
      </c>
      <c r="D9" s="7">
        <v>2448</v>
      </c>
      <c r="E9" s="7">
        <v>221</v>
      </c>
      <c r="F9" s="8">
        <v>0.68634686346863472</v>
      </c>
      <c r="G9" s="8">
        <v>0.30627306273062732</v>
      </c>
      <c r="H9" s="8">
        <v>2.583025830258303E-2</v>
      </c>
      <c r="I9" s="8">
        <v>2.2140221402214021E-2</v>
      </c>
      <c r="J9" s="8">
        <v>1.0405904059040589</v>
      </c>
      <c r="L9" s="9">
        <v>66</v>
      </c>
      <c r="M9" s="9">
        <v>29.4</v>
      </c>
      <c r="N9" s="9">
        <v>2.5</v>
      </c>
      <c r="O9" s="9">
        <v>2.1</v>
      </c>
      <c r="P9" s="10">
        <v>100</v>
      </c>
      <c r="R9" s="8">
        <v>2.71</v>
      </c>
    </row>
    <row r="10" spans="1:18" x14ac:dyDescent="0.15">
      <c r="C10" s="6" t="s">
        <v>70</v>
      </c>
      <c r="D10" s="7">
        <v>435</v>
      </c>
      <c r="E10" s="7">
        <v>33</v>
      </c>
      <c r="F10" s="8">
        <v>0.60769230769230775</v>
      </c>
      <c r="G10" s="8">
        <v>0.25769230769230772</v>
      </c>
      <c r="H10" s="8">
        <v>3.8461538461538464E-2</v>
      </c>
      <c r="I10" s="8">
        <v>7.6923076923076919E-3</v>
      </c>
      <c r="J10" s="8">
        <v>0.91153846153846152</v>
      </c>
      <c r="L10" s="9">
        <v>66.7</v>
      </c>
      <c r="M10" s="9">
        <v>28.3</v>
      </c>
      <c r="N10" s="9">
        <v>4.2</v>
      </c>
      <c r="O10" s="9">
        <v>0.8</v>
      </c>
      <c r="P10" s="10">
        <v>100</v>
      </c>
      <c r="R10" s="8">
        <v>2.6</v>
      </c>
    </row>
    <row r="11" spans="1:18" x14ac:dyDescent="0.15">
      <c r="C11" s="6" t="s">
        <v>71</v>
      </c>
      <c r="D11" s="7">
        <v>271</v>
      </c>
      <c r="E11" s="7">
        <v>19</v>
      </c>
      <c r="F11" s="8">
        <v>0.70980392156862748</v>
      </c>
      <c r="G11" s="8">
        <v>0.3411764705882353</v>
      </c>
      <c r="H11" s="8">
        <v>7.8431372549019607E-3</v>
      </c>
      <c r="I11" s="8">
        <v>3.1372549019607843E-2</v>
      </c>
      <c r="J11" s="8">
        <v>1.0862745098039217</v>
      </c>
      <c r="L11" s="9">
        <v>65.3</v>
      </c>
      <c r="M11" s="9">
        <v>31.4</v>
      </c>
      <c r="N11" s="9">
        <v>0.7</v>
      </c>
      <c r="O11" s="9">
        <v>2.9</v>
      </c>
      <c r="P11" s="10">
        <v>100</v>
      </c>
      <c r="R11" s="8">
        <v>2.5499999999999998</v>
      </c>
    </row>
    <row r="12" spans="1:18" x14ac:dyDescent="0.15">
      <c r="C12" s="6" t="s">
        <v>45</v>
      </c>
      <c r="D12" s="7">
        <v>44794</v>
      </c>
      <c r="E12" s="7">
        <v>3645</v>
      </c>
      <c r="F12" s="8">
        <v>0.69565217391304346</v>
      </c>
      <c r="G12" s="8">
        <v>0.21195652173913043</v>
      </c>
      <c r="H12" s="8">
        <v>9.2391304347826095E-2</v>
      </c>
      <c r="I12" s="8">
        <v>6.5217391304347824E-2</v>
      </c>
      <c r="J12" s="8">
        <v>1.0652173913043477</v>
      </c>
      <c r="L12" s="9">
        <v>65.3</v>
      </c>
      <c r="M12" s="9">
        <v>19.899999999999999</v>
      </c>
      <c r="N12" s="9">
        <v>8.6999999999999993</v>
      </c>
      <c r="O12" s="9">
        <v>6.1</v>
      </c>
      <c r="P12" s="10">
        <v>100</v>
      </c>
      <c r="R12" s="8">
        <v>1.84</v>
      </c>
    </row>
  </sheetData>
  <phoneticPr fontId="2"/>
  <pageMargins left="0.70866141732283472" right="0.70866141732283472" top="0.74803149606299213" bottom="0.74803149606299213" header="0.31496062992125984" footer="0.31496062992125984"/>
  <pageSetup paperSize="9" scale="69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0F44B7-40D1-4D5F-BCAA-F0CC1E257D4F}">
  <sheetPr>
    <pageSetUpPr fitToPage="1"/>
  </sheetPr>
  <dimension ref="A1:R14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0" width="9.625" style="1"/>
    <col min="11" max="11" width="2.625" style="1" customWidth="1"/>
    <col min="12" max="16" width="9.625" style="1"/>
    <col min="17" max="17" width="2.625" style="1" customWidth="1"/>
    <col min="18" max="16384" width="9.625" style="1"/>
  </cols>
  <sheetData>
    <row r="1" spans="1:18" x14ac:dyDescent="0.15">
      <c r="A1" s="1" t="s">
        <v>106</v>
      </c>
    </row>
    <row r="2" spans="1:18" ht="16.5" x14ac:dyDescent="0.15">
      <c r="C2" s="2" t="s">
        <v>74</v>
      </c>
    </row>
    <row r="3" spans="1:18" ht="16.5" x14ac:dyDescent="0.15">
      <c r="E3" s="3" t="s">
        <v>1</v>
      </c>
      <c r="J3" s="3" t="s">
        <v>2</v>
      </c>
      <c r="L3" s="2" t="s">
        <v>3</v>
      </c>
      <c r="P3" s="3" t="s">
        <v>4</v>
      </c>
      <c r="R3" s="3" t="s">
        <v>5</v>
      </c>
    </row>
    <row r="4" spans="1:18" ht="27" x14ac:dyDescent="0.15">
      <c r="C4" s="4"/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L4" s="4" t="s">
        <v>8</v>
      </c>
      <c r="M4" s="4" t="s">
        <v>9</v>
      </c>
      <c r="N4" s="4" t="s">
        <v>10</v>
      </c>
      <c r="O4" s="4" t="s">
        <v>11</v>
      </c>
      <c r="P4" s="4" t="s">
        <v>12</v>
      </c>
      <c r="R4" s="4" t="s">
        <v>13</v>
      </c>
    </row>
    <row r="5" spans="1:18" x14ac:dyDescent="0.15">
      <c r="C5" s="6" t="s">
        <v>75</v>
      </c>
      <c r="D5" s="7">
        <v>8451</v>
      </c>
      <c r="E5" s="7">
        <v>853</v>
      </c>
      <c r="F5" s="8">
        <v>0.91666666666666663</v>
      </c>
      <c r="G5" s="8">
        <v>0.16666666666666666</v>
      </c>
      <c r="H5" s="8">
        <v>7.8703703703703706E-2</v>
      </c>
      <c r="I5" s="8">
        <v>0.29166666666666663</v>
      </c>
      <c r="J5" s="8">
        <v>1.4444444444444444</v>
      </c>
      <c r="L5" s="9">
        <v>63.5</v>
      </c>
      <c r="M5" s="9">
        <v>11.5</v>
      </c>
      <c r="N5" s="9">
        <v>5.4</v>
      </c>
      <c r="O5" s="9">
        <v>20.2</v>
      </c>
      <c r="P5" s="10">
        <v>100</v>
      </c>
      <c r="R5" s="8">
        <v>2.16</v>
      </c>
    </row>
    <row r="6" spans="1:18" x14ac:dyDescent="0.15">
      <c r="C6" s="6" t="s">
        <v>76</v>
      </c>
      <c r="D6" s="7">
        <v>11992</v>
      </c>
      <c r="E6" s="7">
        <v>1186</v>
      </c>
      <c r="F6" s="8">
        <v>0.85096153846153844</v>
      </c>
      <c r="G6" s="8">
        <v>0.17788461538461536</v>
      </c>
      <c r="H6" s="8">
        <v>7.2115384615384609E-2</v>
      </c>
      <c r="I6" s="8">
        <v>0.26442307692307693</v>
      </c>
      <c r="J6" s="8">
        <v>1.3653846153846152</v>
      </c>
      <c r="L6" s="9">
        <v>62.3</v>
      </c>
      <c r="M6" s="9">
        <v>13</v>
      </c>
      <c r="N6" s="9">
        <v>5.3</v>
      </c>
      <c r="O6" s="9">
        <v>19.399999999999999</v>
      </c>
      <c r="P6" s="10">
        <v>100</v>
      </c>
      <c r="R6" s="8">
        <v>2.08</v>
      </c>
    </row>
    <row r="7" spans="1:18" x14ac:dyDescent="0.15">
      <c r="C7" s="6" t="s">
        <v>77</v>
      </c>
      <c r="D7" s="7">
        <v>17649</v>
      </c>
      <c r="E7" s="7">
        <v>1736</v>
      </c>
      <c r="F7" s="8">
        <v>0.82568807339449535</v>
      </c>
      <c r="G7" s="8">
        <v>0.18807339449541283</v>
      </c>
      <c r="H7" s="8">
        <v>7.3394495412844027E-2</v>
      </c>
      <c r="I7" s="8">
        <v>0.20642201834862384</v>
      </c>
      <c r="J7" s="8">
        <v>1.2935779816513759</v>
      </c>
      <c r="L7" s="9">
        <v>63.8</v>
      </c>
      <c r="M7" s="9">
        <v>14.5</v>
      </c>
      <c r="N7" s="9">
        <v>5.7</v>
      </c>
      <c r="O7" s="9">
        <v>16</v>
      </c>
      <c r="P7" s="10">
        <v>100</v>
      </c>
      <c r="R7" s="8">
        <v>2.1800000000000002</v>
      </c>
    </row>
    <row r="8" spans="1:18" x14ac:dyDescent="0.15">
      <c r="C8" s="6" t="s">
        <v>78</v>
      </c>
      <c r="D8" s="7">
        <v>9979</v>
      </c>
      <c r="E8" s="7">
        <v>1033</v>
      </c>
      <c r="F8" s="8">
        <v>0.81171548117154801</v>
      </c>
      <c r="G8" s="8">
        <v>0.17573221757322174</v>
      </c>
      <c r="H8" s="8">
        <v>9.2050209205020911E-2</v>
      </c>
      <c r="I8" s="8">
        <v>0.18828451882845187</v>
      </c>
      <c r="J8" s="8">
        <v>1.2677824267782425</v>
      </c>
      <c r="L8" s="9">
        <v>64</v>
      </c>
      <c r="M8" s="9">
        <v>13.9</v>
      </c>
      <c r="N8" s="9">
        <v>7.3</v>
      </c>
      <c r="O8" s="9">
        <v>14.9</v>
      </c>
      <c r="P8" s="10">
        <v>100</v>
      </c>
      <c r="R8" s="8">
        <v>2.39</v>
      </c>
    </row>
    <row r="9" spans="1:18" x14ac:dyDescent="0.15">
      <c r="C9" s="6" t="s">
        <v>79</v>
      </c>
      <c r="D9" s="7">
        <v>13505</v>
      </c>
      <c r="E9" s="7">
        <v>1337</v>
      </c>
      <c r="F9" s="8">
        <v>0.81557377049180324</v>
      </c>
      <c r="G9" s="8">
        <v>0.18852459016393444</v>
      </c>
      <c r="H9" s="8">
        <v>7.3770491803278687E-2</v>
      </c>
      <c r="I9" s="8">
        <v>0.1598360655737705</v>
      </c>
      <c r="J9" s="8">
        <v>1.2336065573770492</v>
      </c>
      <c r="L9" s="9">
        <v>66.099999999999994</v>
      </c>
      <c r="M9" s="9">
        <v>15.3</v>
      </c>
      <c r="N9" s="9">
        <v>6</v>
      </c>
      <c r="O9" s="9">
        <v>13</v>
      </c>
      <c r="P9" s="10">
        <v>100</v>
      </c>
      <c r="R9" s="8">
        <v>2.44</v>
      </c>
    </row>
    <row r="10" spans="1:18" x14ac:dyDescent="0.15">
      <c r="C10" s="6" t="s">
        <v>80</v>
      </c>
      <c r="D10" s="7">
        <v>10549</v>
      </c>
      <c r="E10" s="7">
        <v>1037</v>
      </c>
      <c r="F10" s="8">
        <v>0.84732824427480924</v>
      </c>
      <c r="G10" s="8">
        <v>0.18320610687022898</v>
      </c>
      <c r="H10" s="8">
        <v>6.4885496183206104E-2</v>
      </c>
      <c r="I10" s="8">
        <v>9.9236641221374045E-2</v>
      </c>
      <c r="J10" s="8">
        <v>1.1984732824427482</v>
      </c>
      <c r="L10" s="9">
        <v>70.7</v>
      </c>
      <c r="M10" s="9">
        <v>15.3</v>
      </c>
      <c r="N10" s="9">
        <v>5.4</v>
      </c>
      <c r="O10" s="9">
        <v>8.3000000000000007</v>
      </c>
      <c r="P10" s="10">
        <v>100</v>
      </c>
      <c r="R10" s="8">
        <v>2.62</v>
      </c>
    </row>
    <row r="11" spans="1:18" x14ac:dyDescent="0.15">
      <c r="C11" s="6" t="s">
        <v>81</v>
      </c>
      <c r="D11" s="7">
        <v>9660</v>
      </c>
      <c r="E11" s="7">
        <v>990</v>
      </c>
      <c r="F11" s="8">
        <v>0.91791044776119401</v>
      </c>
      <c r="G11" s="8">
        <v>0.15671641791044774</v>
      </c>
      <c r="H11" s="8">
        <v>5.5970149253731338E-2</v>
      </c>
      <c r="I11" s="8">
        <v>7.8358208955223871E-2</v>
      </c>
      <c r="J11" s="8">
        <v>1.2052238805970148</v>
      </c>
      <c r="L11" s="9">
        <v>76.2</v>
      </c>
      <c r="M11" s="9">
        <v>13</v>
      </c>
      <c r="N11" s="9">
        <v>4.5999999999999996</v>
      </c>
      <c r="O11" s="9">
        <v>6.5</v>
      </c>
      <c r="P11" s="10">
        <v>100</v>
      </c>
      <c r="R11" s="8">
        <v>2.68</v>
      </c>
    </row>
    <row r="12" spans="1:18" x14ac:dyDescent="0.15">
      <c r="C12" s="6" t="s">
        <v>82</v>
      </c>
      <c r="D12" s="7">
        <v>7597</v>
      </c>
      <c r="E12" s="7">
        <v>843</v>
      </c>
      <c r="F12" s="8">
        <v>0.80918727915194344</v>
      </c>
      <c r="G12" s="8">
        <v>0.14134275618374559</v>
      </c>
      <c r="H12" s="8">
        <v>4.5936395759717315E-2</v>
      </c>
      <c r="I12" s="8">
        <v>4.2402826855123671E-2</v>
      </c>
      <c r="J12" s="8">
        <v>1.0388692579505301</v>
      </c>
      <c r="L12" s="9">
        <v>77.900000000000006</v>
      </c>
      <c r="M12" s="9">
        <v>13.6</v>
      </c>
      <c r="N12" s="9">
        <v>4.4000000000000004</v>
      </c>
      <c r="O12" s="9">
        <v>4.0999999999999996</v>
      </c>
      <c r="P12" s="10">
        <v>100</v>
      </c>
      <c r="R12" s="8">
        <v>2.83</v>
      </c>
    </row>
    <row r="13" spans="1:18" x14ac:dyDescent="0.15">
      <c r="C13" s="6" t="s">
        <v>83</v>
      </c>
      <c r="D13" s="7">
        <v>2573</v>
      </c>
      <c r="E13" s="7">
        <v>275</v>
      </c>
      <c r="F13" s="8">
        <v>0.66428571428571437</v>
      </c>
      <c r="G13" s="8">
        <v>0.16428571428571431</v>
      </c>
      <c r="H13" s="8">
        <v>4.2857142857142858E-2</v>
      </c>
      <c r="I13" s="8">
        <v>3.5714285714285719E-2</v>
      </c>
      <c r="J13" s="8">
        <v>0.90714285714285725</v>
      </c>
      <c r="L13" s="9">
        <v>73.2</v>
      </c>
      <c r="M13" s="9">
        <v>18.100000000000001</v>
      </c>
      <c r="N13" s="9">
        <v>4.7</v>
      </c>
      <c r="O13" s="9">
        <v>3.9</v>
      </c>
      <c r="P13" s="10">
        <v>100</v>
      </c>
      <c r="R13" s="8">
        <v>2.8</v>
      </c>
    </row>
    <row r="14" spans="1:18" x14ac:dyDescent="0.15">
      <c r="C14" s="6" t="s">
        <v>32</v>
      </c>
      <c r="D14" s="7">
        <v>100000</v>
      </c>
      <c r="E14" s="7">
        <v>9996</v>
      </c>
      <c r="F14" s="8">
        <v>0.82978723404255317</v>
      </c>
      <c r="G14" s="8">
        <v>0.1702127659574468</v>
      </c>
      <c r="H14" s="8">
        <v>7.2340425531914901E-2</v>
      </c>
      <c r="I14" s="8">
        <v>0.1574468085106383</v>
      </c>
      <c r="J14" s="8">
        <v>1.2340425531914894</v>
      </c>
      <c r="L14" s="9">
        <v>67.2</v>
      </c>
      <c r="M14" s="9">
        <v>13.8</v>
      </c>
      <c r="N14" s="9">
        <v>5.9</v>
      </c>
      <c r="O14" s="9">
        <v>12.8</v>
      </c>
      <c r="P14" s="10">
        <v>100</v>
      </c>
      <c r="R14" s="8">
        <v>2.35</v>
      </c>
    </row>
  </sheetData>
  <phoneticPr fontId="2"/>
  <pageMargins left="0.70866141732283472" right="0.70866141732283472" top="0.74803149606299213" bottom="0.74803149606299213" header="0.31496062992125984" footer="0.31496062992125984"/>
  <pageSetup paperSize="9" scale="69" orientation="landscape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B764E8-F5C2-491A-92E4-BE6DD64A8C63}">
  <sheetPr>
    <pageSetUpPr fitToPage="1"/>
  </sheetPr>
  <dimension ref="A1:R14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0" width="9.625" style="1"/>
    <col min="11" max="11" width="2.625" style="1" customWidth="1"/>
    <col min="12" max="16" width="9.625" style="1"/>
    <col min="17" max="17" width="2.625" style="1" customWidth="1"/>
    <col min="18" max="16384" width="9.625" style="1"/>
  </cols>
  <sheetData>
    <row r="1" spans="1:18" x14ac:dyDescent="0.15">
      <c r="A1" s="1" t="s">
        <v>106</v>
      </c>
    </row>
    <row r="2" spans="1:18" ht="16.5" x14ac:dyDescent="0.15">
      <c r="C2" s="2" t="s">
        <v>84</v>
      </c>
    </row>
    <row r="3" spans="1:18" ht="16.5" x14ac:dyDescent="0.15">
      <c r="E3" s="3" t="s">
        <v>1</v>
      </c>
      <c r="J3" s="3" t="s">
        <v>2</v>
      </c>
      <c r="L3" s="2" t="s">
        <v>3</v>
      </c>
      <c r="P3" s="3" t="s">
        <v>4</v>
      </c>
      <c r="R3" s="3" t="s">
        <v>5</v>
      </c>
    </row>
    <row r="4" spans="1:18" ht="27" x14ac:dyDescent="0.15">
      <c r="C4" s="4"/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L4" s="4" t="s">
        <v>8</v>
      </c>
      <c r="M4" s="4" t="s">
        <v>9</v>
      </c>
      <c r="N4" s="4" t="s">
        <v>10</v>
      </c>
      <c r="O4" s="4" t="s">
        <v>11</v>
      </c>
      <c r="P4" s="4" t="s">
        <v>12</v>
      </c>
      <c r="R4" s="4" t="s">
        <v>13</v>
      </c>
    </row>
    <row r="5" spans="1:18" x14ac:dyDescent="0.15">
      <c r="C5" s="6" t="s">
        <v>75</v>
      </c>
      <c r="D5" s="7">
        <v>5992</v>
      </c>
      <c r="E5" s="7">
        <v>717</v>
      </c>
      <c r="F5" s="8">
        <v>0.97899159663865554</v>
      </c>
      <c r="G5" s="8">
        <v>0.14285714285714288</v>
      </c>
      <c r="H5" s="8">
        <v>8.4033613445378158E-2</v>
      </c>
      <c r="I5" s="8">
        <v>0.34453781512605042</v>
      </c>
      <c r="J5" s="8">
        <v>1.546218487394958</v>
      </c>
      <c r="L5" s="9">
        <v>63.3</v>
      </c>
      <c r="M5" s="9">
        <v>9.1999999999999993</v>
      </c>
      <c r="N5" s="9">
        <v>5.4</v>
      </c>
      <c r="O5" s="9">
        <v>22.3</v>
      </c>
      <c r="P5" s="10">
        <v>100</v>
      </c>
      <c r="R5" s="8">
        <v>2.38</v>
      </c>
    </row>
    <row r="6" spans="1:18" x14ac:dyDescent="0.15">
      <c r="C6" s="6" t="s">
        <v>76</v>
      </c>
      <c r="D6" s="7">
        <v>6941</v>
      </c>
      <c r="E6" s="7">
        <v>831</v>
      </c>
      <c r="F6" s="8">
        <v>0.94067796610169507</v>
      </c>
      <c r="G6" s="8">
        <v>0.13559322033898305</v>
      </c>
      <c r="H6" s="8">
        <v>8.8983050847457626E-2</v>
      </c>
      <c r="I6" s="8">
        <v>0.36440677966101698</v>
      </c>
      <c r="J6" s="8">
        <v>1.5338983050847459</v>
      </c>
      <c r="L6" s="9">
        <v>61.3</v>
      </c>
      <c r="M6" s="9">
        <v>8.8000000000000007</v>
      </c>
      <c r="N6" s="9">
        <v>5.8</v>
      </c>
      <c r="O6" s="9">
        <v>23.8</v>
      </c>
      <c r="P6" s="10">
        <v>100</v>
      </c>
      <c r="R6" s="8">
        <v>2.36</v>
      </c>
    </row>
    <row r="7" spans="1:18" x14ac:dyDescent="0.15">
      <c r="C7" s="6" t="s">
        <v>77</v>
      </c>
      <c r="D7" s="7">
        <v>10189</v>
      </c>
      <c r="E7" s="7">
        <v>1153</v>
      </c>
      <c r="F7" s="8">
        <v>0.88306451612903225</v>
      </c>
      <c r="G7" s="8">
        <v>0.16935483870967741</v>
      </c>
      <c r="H7" s="8">
        <v>7.2580645161290314E-2</v>
      </c>
      <c r="I7" s="8">
        <v>0.27016129032258068</v>
      </c>
      <c r="J7" s="8">
        <v>1.3951612903225807</v>
      </c>
      <c r="L7" s="9">
        <v>63.3</v>
      </c>
      <c r="M7" s="9">
        <v>12.1</v>
      </c>
      <c r="N7" s="9">
        <v>5.2</v>
      </c>
      <c r="O7" s="9">
        <v>19.399999999999999</v>
      </c>
      <c r="P7" s="10">
        <v>100</v>
      </c>
      <c r="R7" s="8">
        <v>2.48</v>
      </c>
    </row>
    <row r="8" spans="1:18" x14ac:dyDescent="0.15">
      <c r="C8" s="6" t="s">
        <v>78</v>
      </c>
      <c r="D8" s="7">
        <v>5374</v>
      </c>
      <c r="E8" s="7">
        <v>644</v>
      </c>
      <c r="F8" s="8">
        <v>0.9182156133828997</v>
      </c>
      <c r="G8" s="8">
        <v>0.14126394052044611</v>
      </c>
      <c r="H8" s="8">
        <v>9.2936802973977703E-2</v>
      </c>
      <c r="I8" s="8">
        <v>0.27881040892193309</v>
      </c>
      <c r="J8" s="8">
        <v>1.4312267657992566</v>
      </c>
      <c r="L8" s="9">
        <v>64.2</v>
      </c>
      <c r="M8" s="9">
        <v>9.9</v>
      </c>
      <c r="N8" s="9">
        <v>6.5</v>
      </c>
      <c r="O8" s="9">
        <v>19.5</v>
      </c>
      <c r="P8" s="10">
        <v>100</v>
      </c>
      <c r="R8" s="8">
        <v>2.69</v>
      </c>
    </row>
    <row r="9" spans="1:18" x14ac:dyDescent="0.15">
      <c r="C9" s="6" t="s">
        <v>79</v>
      </c>
      <c r="D9" s="7">
        <v>7245</v>
      </c>
      <c r="E9" s="7">
        <v>831</v>
      </c>
      <c r="F9" s="8">
        <v>0.89436619718309862</v>
      </c>
      <c r="G9" s="8">
        <v>0.15845070422535212</v>
      </c>
      <c r="H9" s="8">
        <v>6.6901408450704233E-2</v>
      </c>
      <c r="I9" s="8">
        <v>0.22535211267605634</v>
      </c>
      <c r="J9" s="8">
        <v>1.3450704225352113</v>
      </c>
      <c r="L9" s="9">
        <v>66.5</v>
      </c>
      <c r="M9" s="9">
        <v>11.8</v>
      </c>
      <c r="N9" s="9">
        <v>5</v>
      </c>
      <c r="O9" s="9">
        <v>16.8</v>
      </c>
      <c r="P9" s="10">
        <v>100</v>
      </c>
      <c r="R9" s="8">
        <v>2.84</v>
      </c>
    </row>
    <row r="10" spans="1:18" x14ac:dyDescent="0.15">
      <c r="C10" s="6" t="s">
        <v>80</v>
      </c>
      <c r="D10" s="7">
        <v>5951</v>
      </c>
      <c r="E10" s="7">
        <v>637</v>
      </c>
      <c r="F10" s="8">
        <v>0.91205211726384361</v>
      </c>
      <c r="G10" s="8">
        <v>0.15635179153094464</v>
      </c>
      <c r="H10" s="8">
        <v>4.8859934853420196E-2</v>
      </c>
      <c r="I10" s="8">
        <v>0.13029315960912052</v>
      </c>
      <c r="J10" s="8">
        <v>1.2475570032573291</v>
      </c>
      <c r="L10" s="9">
        <v>73.099999999999994</v>
      </c>
      <c r="M10" s="9">
        <v>12.5</v>
      </c>
      <c r="N10" s="9">
        <v>3.9</v>
      </c>
      <c r="O10" s="9">
        <v>10.4</v>
      </c>
      <c r="P10" s="10">
        <v>100</v>
      </c>
      <c r="R10" s="8">
        <v>3.07</v>
      </c>
    </row>
    <row r="11" spans="1:18" x14ac:dyDescent="0.15">
      <c r="C11" s="6" t="s">
        <v>81</v>
      </c>
      <c r="D11" s="7">
        <v>5668</v>
      </c>
      <c r="E11" s="7">
        <v>614</v>
      </c>
      <c r="F11" s="8">
        <v>0.98427672955974832</v>
      </c>
      <c r="G11" s="8">
        <v>0.13836477987421383</v>
      </c>
      <c r="H11" s="8">
        <v>2.8301886792452827E-2</v>
      </c>
      <c r="I11" s="8">
        <v>8.8050314465408813E-2</v>
      </c>
      <c r="J11" s="8">
        <v>1.2389937106918238</v>
      </c>
      <c r="L11" s="9">
        <v>79.400000000000006</v>
      </c>
      <c r="M11" s="9">
        <v>11.2</v>
      </c>
      <c r="N11" s="9">
        <v>2.2999999999999998</v>
      </c>
      <c r="O11" s="9">
        <v>7.1</v>
      </c>
      <c r="P11" s="10">
        <v>100</v>
      </c>
      <c r="R11" s="8">
        <v>3.18</v>
      </c>
    </row>
    <row r="12" spans="1:18" x14ac:dyDescent="0.15">
      <c r="C12" s="6" t="s">
        <v>82</v>
      </c>
      <c r="D12" s="7">
        <v>4714</v>
      </c>
      <c r="E12" s="7">
        <v>580</v>
      </c>
      <c r="F12" s="8">
        <v>0.82941176470588229</v>
      </c>
      <c r="G12" s="8">
        <v>0.13529411764705884</v>
      </c>
      <c r="H12" s="8">
        <v>2.3529411764705882E-2</v>
      </c>
      <c r="I12" s="8">
        <v>4.7058823529411764E-2</v>
      </c>
      <c r="J12" s="8">
        <v>1.0382352941176469</v>
      </c>
      <c r="L12" s="9">
        <v>79.900000000000006</v>
      </c>
      <c r="M12" s="9">
        <v>13</v>
      </c>
      <c r="N12" s="9">
        <v>2.2999999999999998</v>
      </c>
      <c r="O12" s="9">
        <v>4.5</v>
      </c>
      <c r="P12" s="10">
        <v>100</v>
      </c>
      <c r="R12" s="8">
        <v>3.4</v>
      </c>
    </row>
    <row r="13" spans="1:18" x14ac:dyDescent="0.15">
      <c r="C13" s="6" t="s">
        <v>83</v>
      </c>
      <c r="D13" s="7">
        <v>1774</v>
      </c>
      <c r="E13" s="7">
        <v>190</v>
      </c>
      <c r="F13" s="8">
        <v>0.66153846153846152</v>
      </c>
      <c r="G13" s="8">
        <v>0.16615384615384615</v>
      </c>
      <c r="H13" s="8">
        <v>3.3846153846153845E-2</v>
      </c>
      <c r="I13" s="8">
        <v>3.692307692307692E-2</v>
      </c>
      <c r="J13" s="8">
        <v>0.89538461538461545</v>
      </c>
      <c r="L13" s="9">
        <v>73.900000000000006</v>
      </c>
      <c r="M13" s="9">
        <v>18.600000000000001</v>
      </c>
      <c r="N13" s="9">
        <v>3.8</v>
      </c>
      <c r="O13" s="9">
        <v>4.0999999999999996</v>
      </c>
      <c r="P13" s="10">
        <v>100</v>
      </c>
      <c r="R13" s="8">
        <v>3.25</v>
      </c>
    </row>
    <row r="14" spans="1:18" x14ac:dyDescent="0.15">
      <c r="C14" s="6" t="s">
        <v>43</v>
      </c>
      <c r="D14" s="7">
        <v>55206</v>
      </c>
      <c r="E14" s="7">
        <v>6351</v>
      </c>
      <c r="F14" s="8">
        <v>0.90217391304347838</v>
      </c>
      <c r="G14" s="8">
        <v>0.14855072463768115</v>
      </c>
      <c r="H14" s="8">
        <v>6.1594202898550734E-2</v>
      </c>
      <c r="I14" s="8">
        <v>0.21014492753623187</v>
      </c>
      <c r="J14" s="8">
        <v>1.3260869565217392</v>
      </c>
      <c r="L14" s="9">
        <v>68</v>
      </c>
      <c r="M14" s="9">
        <v>11.2</v>
      </c>
      <c r="N14" s="9">
        <v>4.5999999999999996</v>
      </c>
      <c r="O14" s="9">
        <v>15.8</v>
      </c>
      <c r="P14" s="10">
        <v>100</v>
      </c>
      <c r="R14" s="8">
        <v>2.76</v>
      </c>
    </row>
  </sheetData>
  <phoneticPr fontId="2"/>
  <pageMargins left="0.70866141732283472" right="0.70866141732283472" top="0.74803149606299213" bottom="0.74803149606299213" header="0.31496062992125984" footer="0.31496062992125984"/>
  <pageSetup paperSize="9" scale="69" orientation="landscape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70FF4F-C01D-49AD-BCEC-D3C513E8F2F5}">
  <sheetPr>
    <pageSetUpPr fitToPage="1"/>
  </sheetPr>
  <dimension ref="A1:R14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0" width="9.625" style="1"/>
    <col min="11" max="11" width="2.625" style="1" customWidth="1"/>
    <col min="12" max="16" width="9.625" style="1"/>
    <col min="17" max="17" width="2.625" style="1" customWidth="1"/>
    <col min="18" max="16384" width="9.625" style="1"/>
  </cols>
  <sheetData>
    <row r="1" spans="1:18" x14ac:dyDescent="0.15">
      <c r="A1" s="1" t="s">
        <v>106</v>
      </c>
    </row>
    <row r="2" spans="1:18" ht="16.5" x14ac:dyDescent="0.15">
      <c r="C2" s="2" t="s">
        <v>85</v>
      </c>
    </row>
    <row r="3" spans="1:18" ht="16.5" x14ac:dyDescent="0.15">
      <c r="E3" s="3" t="s">
        <v>1</v>
      </c>
      <c r="J3" s="3" t="s">
        <v>2</v>
      </c>
      <c r="L3" s="2" t="s">
        <v>3</v>
      </c>
      <c r="P3" s="3" t="s">
        <v>4</v>
      </c>
      <c r="R3" s="3" t="s">
        <v>5</v>
      </c>
    </row>
    <row r="4" spans="1:18" ht="27" x14ac:dyDescent="0.15">
      <c r="C4" s="4"/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L4" s="4" t="s">
        <v>8</v>
      </c>
      <c r="M4" s="4" t="s">
        <v>9</v>
      </c>
      <c r="N4" s="4" t="s">
        <v>10</v>
      </c>
      <c r="O4" s="4" t="s">
        <v>11</v>
      </c>
      <c r="P4" s="4" t="s">
        <v>12</v>
      </c>
      <c r="R4" s="4" t="s">
        <v>13</v>
      </c>
    </row>
    <row r="5" spans="1:18" x14ac:dyDescent="0.15">
      <c r="C5" s="6" t="s">
        <v>75</v>
      </c>
      <c r="D5" s="7">
        <v>2459</v>
      </c>
      <c r="E5" s="7">
        <v>136</v>
      </c>
      <c r="F5" s="8">
        <v>0.69374999999999998</v>
      </c>
      <c r="G5" s="8">
        <v>0.24374999999999999</v>
      </c>
      <c r="H5" s="8">
        <v>5.6249999999999994E-2</v>
      </c>
      <c r="I5" s="8">
        <v>9.9999999999999992E-2</v>
      </c>
      <c r="J5" s="8">
        <v>1.09375</v>
      </c>
      <c r="L5" s="9">
        <v>63.4</v>
      </c>
      <c r="M5" s="9">
        <v>22.3</v>
      </c>
      <c r="N5" s="9">
        <v>5.0999999999999996</v>
      </c>
      <c r="O5" s="9">
        <v>9.1</v>
      </c>
      <c r="P5" s="10">
        <v>100</v>
      </c>
      <c r="R5" s="8">
        <v>1.6</v>
      </c>
    </row>
    <row r="6" spans="1:18" x14ac:dyDescent="0.15">
      <c r="C6" s="6" t="s">
        <v>76</v>
      </c>
      <c r="D6" s="7">
        <v>5050</v>
      </c>
      <c r="E6" s="7">
        <v>355</v>
      </c>
      <c r="F6" s="8">
        <v>0.6705882352941176</v>
      </c>
      <c r="G6" s="8">
        <v>0.25294117647058822</v>
      </c>
      <c r="H6" s="8">
        <v>4.7058823529411764E-2</v>
      </c>
      <c r="I6" s="8">
        <v>6.4705882352941183E-2</v>
      </c>
      <c r="J6" s="8">
        <v>1.0352941176470589</v>
      </c>
      <c r="L6" s="9">
        <v>64.8</v>
      </c>
      <c r="M6" s="9">
        <v>24.4</v>
      </c>
      <c r="N6" s="9">
        <v>4.5</v>
      </c>
      <c r="O6" s="9">
        <v>6.3</v>
      </c>
      <c r="P6" s="10">
        <v>100</v>
      </c>
      <c r="R6" s="8">
        <v>1.7</v>
      </c>
    </row>
    <row r="7" spans="1:18" x14ac:dyDescent="0.15">
      <c r="C7" s="6" t="s">
        <v>77</v>
      </c>
      <c r="D7" s="7">
        <v>7460</v>
      </c>
      <c r="E7" s="7">
        <v>583</v>
      </c>
      <c r="F7" s="8">
        <v>0.71590909090909094</v>
      </c>
      <c r="G7" s="8">
        <v>0.22727272727272729</v>
      </c>
      <c r="H7" s="8">
        <v>7.9545454545454558E-2</v>
      </c>
      <c r="I7" s="8">
        <v>8.5227272727272721E-2</v>
      </c>
      <c r="J7" s="8">
        <v>1.1079545454545454</v>
      </c>
      <c r="L7" s="9">
        <v>64.599999999999994</v>
      </c>
      <c r="M7" s="9">
        <v>20.5</v>
      </c>
      <c r="N7" s="9">
        <v>7.2</v>
      </c>
      <c r="O7" s="9">
        <v>7.7</v>
      </c>
      <c r="P7" s="10">
        <v>100</v>
      </c>
      <c r="R7" s="8">
        <v>1.76</v>
      </c>
    </row>
    <row r="8" spans="1:18" x14ac:dyDescent="0.15">
      <c r="C8" s="6" t="s">
        <v>78</v>
      </c>
      <c r="D8" s="7">
        <v>4605</v>
      </c>
      <c r="E8" s="7">
        <v>389</v>
      </c>
      <c r="F8" s="8">
        <v>0.64878048780487818</v>
      </c>
      <c r="G8" s="8">
        <v>0.22439024390243906</v>
      </c>
      <c r="H8" s="8">
        <v>9.2682926829268306E-2</v>
      </c>
      <c r="I8" s="8">
        <v>4.3902439024390248E-2</v>
      </c>
      <c r="J8" s="8">
        <v>1.0097560975609756</v>
      </c>
      <c r="L8" s="9">
        <v>64.3</v>
      </c>
      <c r="M8" s="9">
        <v>22.2</v>
      </c>
      <c r="N8" s="9">
        <v>9.1999999999999993</v>
      </c>
      <c r="O8" s="9">
        <v>4.3</v>
      </c>
      <c r="P8" s="10">
        <v>100</v>
      </c>
      <c r="R8" s="8">
        <v>2.0499999999999998</v>
      </c>
    </row>
    <row r="9" spans="1:18" x14ac:dyDescent="0.15">
      <c r="C9" s="6" t="s">
        <v>79</v>
      </c>
      <c r="D9" s="7">
        <v>6260</v>
      </c>
      <c r="E9" s="7">
        <v>506</v>
      </c>
      <c r="F9" s="8">
        <v>0.68181818181818188</v>
      </c>
      <c r="G9" s="8">
        <v>0.23232323232323235</v>
      </c>
      <c r="H9" s="8">
        <v>8.0808080808080815E-2</v>
      </c>
      <c r="I9" s="8">
        <v>5.5555555555555559E-2</v>
      </c>
      <c r="J9" s="8">
        <v>1.0505050505050506</v>
      </c>
      <c r="L9" s="9">
        <v>64.900000000000006</v>
      </c>
      <c r="M9" s="9">
        <v>22.1</v>
      </c>
      <c r="N9" s="9">
        <v>7.7</v>
      </c>
      <c r="O9" s="9">
        <v>5.3</v>
      </c>
      <c r="P9" s="10">
        <v>100</v>
      </c>
      <c r="R9" s="8">
        <v>1.98</v>
      </c>
    </row>
    <row r="10" spans="1:18" x14ac:dyDescent="0.15">
      <c r="C10" s="6" t="s">
        <v>80</v>
      </c>
      <c r="D10" s="7">
        <v>4598</v>
      </c>
      <c r="E10" s="7">
        <v>400</v>
      </c>
      <c r="F10" s="8">
        <v>0.71568627450980393</v>
      </c>
      <c r="G10" s="8">
        <v>0.23529411764705882</v>
      </c>
      <c r="H10" s="8">
        <v>9.8039215686274508E-2</v>
      </c>
      <c r="I10" s="8">
        <v>4.4117647058823525E-2</v>
      </c>
      <c r="J10" s="8">
        <v>1.0931372549019607</v>
      </c>
      <c r="L10" s="9">
        <v>65.5</v>
      </c>
      <c r="M10" s="9">
        <v>21.5</v>
      </c>
      <c r="N10" s="9">
        <v>9</v>
      </c>
      <c r="O10" s="9">
        <v>4</v>
      </c>
      <c r="P10" s="10">
        <v>100</v>
      </c>
      <c r="R10" s="8">
        <v>2.04</v>
      </c>
    </row>
    <row r="11" spans="1:18" x14ac:dyDescent="0.15">
      <c r="C11" s="6" t="s">
        <v>81</v>
      </c>
      <c r="D11" s="7">
        <v>3992</v>
      </c>
      <c r="E11" s="7">
        <v>376</v>
      </c>
      <c r="F11" s="8">
        <v>0.76530612244897955</v>
      </c>
      <c r="G11" s="8">
        <v>0.19387755102040816</v>
      </c>
      <c r="H11" s="8">
        <v>0.11734693877551021</v>
      </c>
      <c r="I11" s="8">
        <v>5.6122448979591837E-2</v>
      </c>
      <c r="J11" s="8">
        <v>1.1326530612244898</v>
      </c>
      <c r="L11" s="9">
        <v>67.599999999999994</v>
      </c>
      <c r="M11" s="9">
        <v>17.100000000000001</v>
      </c>
      <c r="N11" s="9">
        <v>10.4</v>
      </c>
      <c r="O11" s="9">
        <v>5</v>
      </c>
      <c r="P11" s="10">
        <v>100</v>
      </c>
      <c r="R11" s="8">
        <v>1.96</v>
      </c>
    </row>
    <row r="12" spans="1:18" x14ac:dyDescent="0.15">
      <c r="C12" s="6" t="s">
        <v>82</v>
      </c>
      <c r="D12" s="7">
        <v>2882</v>
      </c>
      <c r="E12" s="7">
        <v>263</v>
      </c>
      <c r="F12" s="8">
        <v>0.74869109947643975</v>
      </c>
      <c r="G12" s="8">
        <v>0.16230366492146597</v>
      </c>
      <c r="H12" s="8">
        <v>0.10471204188481677</v>
      </c>
      <c r="I12" s="8">
        <v>2.0942408376963352E-2</v>
      </c>
      <c r="J12" s="8">
        <v>1.036649214659686</v>
      </c>
      <c r="L12" s="9">
        <v>72.2</v>
      </c>
      <c r="M12" s="9">
        <v>15.7</v>
      </c>
      <c r="N12" s="9">
        <v>10.1</v>
      </c>
      <c r="O12" s="9">
        <v>2</v>
      </c>
      <c r="P12" s="10">
        <v>100</v>
      </c>
      <c r="R12" s="8">
        <v>1.91</v>
      </c>
    </row>
    <row r="13" spans="1:18" x14ac:dyDescent="0.15">
      <c r="C13" s="6" t="s">
        <v>83</v>
      </c>
      <c r="D13" s="7">
        <v>799</v>
      </c>
      <c r="E13" s="7">
        <v>85</v>
      </c>
      <c r="F13" s="8">
        <v>0.67597765363128492</v>
      </c>
      <c r="G13" s="8">
        <v>0.16759776536312848</v>
      </c>
      <c r="H13" s="8">
        <v>7.8212290502793297E-2</v>
      </c>
      <c r="I13" s="8">
        <v>3.9106145251396648E-2</v>
      </c>
      <c r="J13" s="8">
        <v>0.96089385474860334</v>
      </c>
      <c r="L13" s="9">
        <v>70.3</v>
      </c>
      <c r="M13" s="9">
        <v>17.399999999999999</v>
      </c>
      <c r="N13" s="9">
        <v>8.1</v>
      </c>
      <c r="O13" s="9">
        <v>4.0999999999999996</v>
      </c>
      <c r="P13" s="10">
        <v>100</v>
      </c>
      <c r="R13" s="8">
        <v>1.79</v>
      </c>
    </row>
    <row r="14" spans="1:18" x14ac:dyDescent="0.15">
      <c r="C14" s="6" t="s">
        <v>45</v>
      </c>
      <c r="D14" s="7">
        <v>44794</v>
      </c>
      <c r="E14" s="7">
        <v>3645</v>
      </c>
      <c r="F14" s="8">
        <v>0.69565217391304346</v>
      </c>
      <c r="G14" s="8">
        <v>0.21195652173913043</v>
      </c>
      <c r="H14" s="8">
        <v>9.2391304347826095E-2</v>
      </c>
      <c r="I14" s="8">
        <v>6.5217391304347824E-2</v>
      </c>
      <c r="J14" s="8">
        <v>1.0652173913043477</v>
      </c>
      <c r="L14" s="9">
        <v>65.3</v>
      </c>
      <c r="M14" s="9">
        <v>19.899999999999999</v>
      </c>
      <c r="N14" s="9">
        <v>8.6999999999999993</v>
      </c>
      <c r="O14" s="9">
        <v>6.1</v>
      </c>
      <c r="P14" s="10">
        <v>100</v>
      </c>
      <c r="R14" s="8">
        <v>1.84</v>
      </c>
    </row>
  </sheetData>
  <phoneticPr fontId="2"/>
  <pageMargins left="0.70866141732283472" right="0.70866141732283472" top="0.74803149606299213" bottom="0.74803149606299213" header="0.31496062992125984" footer="0.31496062992125984"/>
  <pageSetup paperSize="9" scale="6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48D409-BF2B-4631-B877-6C70E7AE8167}">
  <sheetPr>
    <pageSetUpPr fitToPage="1"/>
  </sheetPr>
  <dimension ref="A1:R15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0" width="9.625" style="1"/>
    <col min="11" max="11" width="2.625" style="1" customWidth="1"/>
    <col min="12" max="16" width="9.625" style="1"/>
    <col min="17" max="17" width="2.625" style="1" customWidth="1"/>
    <col min="18" max="16384" width="9.625" style="1"/>
  </cols>
  <sheetData>
    <row r="1" spans="1:18" x14ac:dyDescent="0.15">
      <c r="A1" s="1" t="s">
        <v>106</v>
      </c>
    </row>
    <row r="2" spans="1:18" ht="16.5" x14ac:dyDescent="0.15">
      <c r="C2" s="2" t="s">
        <v>0</v>
      </c>
    </row>
    <row r="3" spans="1:18" ht="16.5" x14ac:dyDescent="0.15">
      <c r="E3" s="3" t="s">
        <v>1</v>
      </c>
      <c r="J3" s="3" t="s">
        <v>2</v>
      </c>
      <c r="L3" s="2" t="s">
        <v>3</v>
      </c>
      <c r="P3" s="3" t="s">
        <v>4</v>
      </c>
      <c r="R3" s="3" t="s">
        <v>5</v>
      </c>
    </row>
    <row r="4" spans="1:18" ht="27" x14ac:dyDescent="0.15">
      <c r="C4" s="4"/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L4" s="4" t="s">
        <v>8</v>
      </c>
      <c r="M4" s="4" t="s">
        <v>9</v>
      </c>
      <c r="N4" s="4" t="s">
        <v>10</v>
      </c>
      <c r="O4" s="4" t="s">
        <v>11</v>
      </c>
      <c r="P4" s="4" t="s">
        <v>12</v>
      </c>
      <c r="R4" s="4" t="s">
        <v>13</v>
      </c>
    </row>
    <row r="5" spans="1:18" x14ac:dyDescent="0.15">
      <c r="C5" s="6" t="s">
        <v>14</v>
      </c>
      <c r="D5" s="7">
        <v>4566</v>
      </c>
      <c r="E5" s="7">
        <v>861</v>
      </c>
      <c r="F5" s="8">
        <v>1.1603773584905659</v>
      </c>
      <c r="G5" s="8">
        <v>0.10377358490566037</v>
      </c>
      <c r="H5" s="8">
        <v>8.4905660377358486E-2</v>
      </c>
      <c r="I5" s="8">
        <v>0.90094339622641506</v>
      </c>
      <c r="J5" s="8">
        <v>2.2499999999999996</v>
      </c>
      <c r="L5" s="9">
        <v>51.6</v>
      </c>
      <c r="M5" s="9">
        <v>4.5999999999999996</v>
      </c>
      <c r="N5" s="9">
        <v>3.8</v>
      </c>
      <c r="O5" s="9">
        <v>40</v>
      </c>
      <c r="P5" s="10">
        <v>100</v>
      </c>
      <c r="R5" s="8">
        <v>2.12</v>
      </c>
    </row>
    <row r="6" spans="1:18" x14ac:dyDescent="0.15">
      <c r="C6" s="6" t="s">
        <v>15</v>
      </c>
      <c r="D6" s="7">
        <v>6487</v>
      </c>
      <c r="E6" s="7">
        <v>976</v>
      </c>
      <c r="F6" s="8">
        <v>1.0080321285140561</v>
      </c>
      <c r="G6" s="8">
        <v>6.0240963855421679E-2</v>
      </c>
      <c r="H6" s="8">
        <v>9.638554216867469E-2</v>
      </c>
      <c r="I6" s="8">
        <v>0.55020080321285136</v>
      </c>
      <c r="J6" s="8">
        <v>1.7148594377510038</v>
      </c>
      <c r="L6" s="9">
        <v>58.8</v>
      </c>
      <c r="M6" s="9">
        <v>3.5</v>
      </c>
      <c r="N6" s="9">
        <v>5.6</v>
      </c>
      <c r="O6" s="9">
        <v>32.1</v>
      </c>
      <c r="P6" s="10">
        <v>100</v>
      </c>
      <c r="R6" s="8">
        <v>2.4900000000000002</v>
      </c>
    </row>
    <row r="7" spans="1:18" x14ac:dyDescent="0.15">
      <c r="C7" s="6" t="s">
        <v>16</v>
      </c>
      <c r="D7" s="7">
        <v>37520</v>
      </c>
      <c r="E7" s="7">
        <v>1687</v>
      </c>
      <c r="F7" s="8">
        <v>0.77826086956521745</v>
      </c>
      <c r="G7" s="8">
        <v>0.22608695652173916</v>
      </c>
      <c r="H7" s="8">
        <v>6.9565217391304349E-2</v>
      </c>
      <c r="I7" s="8">
        <v>7.8260869565217397E-2</v>
      </c>
      <c r="J7" s="8">
        <v>1.1521739130434783</v>
      </c>
      <c r="L7" s="9">
        <v>67.5</v>
      </c>
      <c r="M7" s="9">
        <v>19.600000000000001</v>
      </c>
      <c r="N7" s="9">
        <v>6</v>
      </c>
      <c r="O7" s="9">
        <v>6.8</v>
      </c>
      <c r="P7" s="10">
        <v>100</v>
      </c>
      <c r="R7" s="8">
        <v>2.2999999999999998</v>
      </c>
    </row>
    <row r="8" spans="1:18" x14ac:dyDescent="0.15">
      <c r="C8" s="6" t="s">
        <v>17</v>
      </c>
      <c r="D8" s="7">
        <v>3706</v>
      </c>
      <c r="E8" s="7">
        <v>875</v>
      </c>
      <c r="F8" s="8">
        <v>1.1977611940298507</v>
      </c>
      <c r="G8" s="8">
        <v>0.1455223880597015</v>
      </c>
      <c r="H8" s="8">
        <v>5.2238805970149259E-2</v>
      </c>
      <c r="I8" s="8">
        <v>0.27238805970149249</v>
      </c>
      <c r="J8" s="8">
        <v>1.6679104477611939</v>
      </c>
      <c r="L8" s="9">
        <v>71.8</v>
      </c>
      <c r="M8" s="9">
        <v>8.6999999999999993</v>
      </c>
      <c r="N8" s="9">
        <v>3.1</v>
      </c>
      <c r="O8" s="9">
        <v>16.3</v>
      </c>
      <c r="P8" s="10">
        <v>100</v>
      </c>
      <c r="R8" s="8">
        <v>2.68</v>
      </c>
    </row>
    <row r="9" spans="1:18" x14ac:dyDescent="0.15">
      <c r="C9" s="6" t="s">
        <v>18</v>
      </c>
      <c r="D9" s="7">
        <v>11100</v>
      </c>
      <c r="E9" s="7">
        <v>1011</v>
      </c>
      <c r="F9" s="8">
        <v>0.78486055776892438</v>
      </c>
      <c r="G9" s="8">
        <v>0.16334661354581673</v>
      </c>
      <c r="H9" s="8">
        <v>7.5697211155378488E-2</v>
      </c>
      <c r="I9" s="8">
        <v>9.5617529880478086E-2</v>
      </c>
      <c r="J9" s="8">
        <v>1.1235059760956176</v>
      </c>
      <c r="L9" s="9">
        <v>69.900000000000006</v>
      </c>
      <c r="M9" s="9">
        <v>14.5</v>
      </c>
      <c r="N9" s="9">
        <v>6.7</v>
      </c>
      <c r="O9" s="9">
        <v>8.5</v>
      </c>
      <c r="P9" s="10">
        <v>100</v>
      </c>
      <c r="R9" s="8">
        <v>2.5099999999999998</v>
      </c>
    </row>
    <row r="10" spans="1:18" x14ac:dyDescent="0.15">
      <c r="C10" s="6" t="s">
        <v>19</v>
      </c>
      <c r="D10" s="7">
        <v>16622</v>
      </c>
      <c r="E10" s="7">
        <v>1193</v>
      </c>
      <c r="F10" s="8">
        <v>0.63555555555555554</v>
      </c>
      <c r="G10" s="8">
        <v>0.26666666666666666</v>
      </c>
      <c r="H10" s="8">
        <v>3.1111111111111114E-2</v>
      </c>
      <c r="I10" s="8">
        <v>6.2222222222222227E-2</v>
      </c>
      <c r="J10" s="8">
        <v>0.99555555555555564</v>
      </c>
      <c r="L10" s="9">
        <v>63.8</v>
      </c>
      <c r="M10" s="9">
        <v>26.8</v>
      </c>
      <c r="N10" s="9">
        <v>3.1</v>
      </c>
      <c r="O10" s="9">
        <v>6.3</v>
      </c>
      <c r="P10" s="10">
        <v>100</v>
      </c>
      <c r="R10" s="8">
        <v>2.25</v>
      </c>
    </row>
    <row r="11" spans="1:18" x14ac:dyDescent="0.15">
      <c r="C11" s="6" t="s">
        <v>20</v>
      </c>
      <c r="D11" s="7">
        <v>5721</v>
      </c>
      <c r="E11" s="7">
        <v>908</v>
      </c>
      <c r="F11" s="8">
        <v>1.2904564315352696</v>
      </c>
      <c r="G11" s="8">
        <v>5.8091286307053944E-2</v>
      </c>
      <c r="H11" s="8">
        <v>0.10788381742738588</v>
      </c>
      <c r="I11" s="8">
        <v>0.12863070539419086</v>
      </c>
      <c r="J11" s="8">
        <v>1.5850622406639003</v>
      </c>
      <c r="L11" s="9">
        <v>81.400000000000006</v>
      </c>
      <c r="M11" s="9">
        <v>3.7</v>
      </c>
      <c r="N11" s="9">
        <v>6.8</v>
      </c>
      <c r="O11" s="9">
        <v>8.1</v>
      </c>
      <c r="P11" s="10">
        <v>100</v>
      </c>
      <c r="R11" s="8">
        <v>2.41</v>
      </c>
    </row>
    <row r="12" spans="1:18" x14ac:dyDescent="0.15">
      <c r="C12" s="6" t="s">
        <v>21</v>
      </c>
      <c r="D12" s="7">
        <v>3025</v>
      </c>
      <c r="E12" s="7">
        <v>779</v>
      </c>
      <c r="F12" s="8">
        <v>1.0470085470085471</v>
      </c>
      <c r="G12" s="8">
        <v>3.4188034188034191E-2</v>
      </c>
      <c r="H12" s="8">
        <v>0.11965811965811968</v>
      </c>
      <c r="I12" s="8">
        <v>0.11965811965811968</v>
      </c>
      <c r="J12" s="8">
        <v>1.324786324786325</v>
      </c>
      <c r="L12" s="9">
        <v>79</v>
      </c>
      <c r="M12" s="9">
        <v>2.6</v>
      </c>
      <c r="N12" s="9">
        <v>9</v>
      </c>
      <c r="O12" s="9">
        <v>9</v>
      </c>
      <c r="P12" s="10">
        <v>100</v>
      </c>
      <c r="R12" s="8">
        <v>2.34</v>
      </c>
    </row>
    <row r="13" spans="1:18" x14ac:dyDescent="0.15">
      <c r="C13" s="6" t="s">
        <v>22</v>
      </c>
      <c r="D13" s="7">
        <v>10206</v>
      </c>
      <c r="E13" s="7">
        <v>1040</v>
      </c>
      <c r="F13" s="8">
        <v>0.60084033613445376</v>
      </c>
      <c r="G13" s="8">
        <v>6.3025210084033612E-2</v>
      </c>
      <c r="H13" s="8">
        <v>0.10504201680672269</v>
      </c>
      <c r="I13" s="8">
        <v>0.10504201680672269</v>
      </c>
      <c r="J13" s="8">
        <v>0.87394957983193289</v>
      </c>
      <c r="L13" s="9">
        <v>68.8</v>
      </c>
      <c r="M13" s="9">
        <v>7.2</v>
      </c>
      <c r="N13" s="9">
        <v>12</v>
      </c>
      <c r="O13" s="9">
        <v>12</v>
      </c>
      <c r="P13" s="10">
        <v>100</v>
      </c>
      <c r="R13" s="8">
        <v>2.38</v>
      </c>
    </row>
    <row r="14" spans="1:18" x14ac:dyDescent="0.15">
      <c r="C14" s="6" t="s">
        <v>23</v>
      </c>
      <c r="D14" s="7">
        <v>1046</v>
      </c>
      <c r="E14" s="7">
        <v>666</v>
      </c>
      <c r="F14" s="8">
        <v>1.1320000000000001</v>
      </c>
      <c r="G14" s="8">
        <v>1.6E-2</v>
      </c>
      <c r="H14" s="8">
        <v>0.1</v>
      </c>
      <c r="I14" s="8">
        <v>3.5999999999999997E-2</v>
      </c>
      <c r="J14" s="8">
        <v>1.288</v>
      </c>
      <c r="L14" s="9">
        <v>87.9</v>
      </c>
      <c r="M14" s="9">
        <v>1.2</v>
      </c>
      <c r="N14" s="9">
        <v>7.8</v>
      </c>
      <c r="O14" s="9">
        <v>2.8</v>
      </c>
      <c r="P14" s="10">
        <v>100</v>
      </c>
      <c r="R14" s="8">
        <v>2.5</v>
      </c>
    </row>
    <row r="15" spans="1:18" x14ac:dyDescent="0.15">
      <c r="C15" s="6" t="s">
        <v>24</v>
      </c>
      <c r="D15" s="7">
        <v>100000</v>
      </c>
      <c r="E15" s="7">
        <v>9996</v>
      </c>
      <c r="F15" s="8">
        <v>0.82978723404255317</v>
      </c>
      <c r="G15" s="8">
        <v>0.1702127659574468</v>
      </c>
      <c r="H15" s="8">
        <v>7.2340425531914901E-2</v>
      </c>
      <c r="I15" s="8">
        <v>0.1574468085106383</v>
      </c>
      <c r="J15" s="8">
        <v>1.2340425531914894</v>
      </c>
      <c r="L15" s="9">
        <v>67.2</v>
      </c>
      <c r="M15" s="9">
        <v>13.8</v>
      </c>
      <c r="N15" s="9">
        <v>5.9</v>
      </c>
      <c r="O15" s="9">
        <v>12.8</v>
      </c>
      <c r="P15" s="10">
        <v>100</v>
      </c>
      <c r="R15" s="8">
        <v>2.35</v>
      </c>
    </row>
  </sheetData>
  <phoneticPr fontId="2"/>
  <pageMargins left="0.70866141732283472" right="0.70866141732283472" top="0.74803149606299213" bottom="0.74803149606299213" header="0.31496062992125984" footer="0.31496062992125984"/>
  <pageSetup paperSize="9" scale="69" orientation="landscape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DAA21D-ACD9-4F19-8AC4-25329ACAF8E6}">
  <sheetPr>
    <pageSetUpPr fitToPage="1"/>
  </sheetPr>
  <dimension ref="A1:R14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0" width="9.625" style="1"/>
    <col min="11" max="11" width="2.625" style="1" customWidth="1"/>
    <col min="12" max="16" width="9.625" style="1"/>
    <col min="17" max="17" width="2.625" style="1" customWidth="1"/>
    <col min="18" max="16384" width="9.625" style="1"/>
  </cols>
  <sheetData>
    <row r="1" spans="1:18" x14ac:dyDescent="0.15">
      <c r="A1" s="1" t="s">
        <v>106</v>
      </c>
    </row>
    <row r="2" spans="1:18" ht="16.5" x14ac:dyDescent="0.15">
      <c r="C2" s="2" t="s">
        <v>86</v>
      </c>
    </row>
    <row r="3" spans="1:18" ht="16.5" x14ac:dyDescent="0.15">
      <c r="E3" s="3" t="s">
        <v>1</v>
      </c>
      <c r="J3" s="3" t="s">
        <v>2</v>
      </c>
      <c r="L3" s="2" t="s">
        <v>3</v>
      </c>
      <c r="P3" s="3" t="s">
        <v>4</v>
      </c>
      <c r="R3" s="3" t="s">
        <v>5</v>
      </c>
    </row>
    <row r="4" spans="1:18" ht="27" x14ac:dyDescent="0.15">
      <c r="C4" s="4"/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L4" s="4" t="s">
        <v>8</v>
      </c>
      <c r="M4" s="4" t="s">
        <v>9</v>
      </c>
      <c r="N4" s="4" t="s">
        <v>10</v>
      </c>
      <c r="O4" s="4" t="s">
        <v>11</v>
      </c>
      <c r="P4" s="4" t="s">
        <v>12</v>
      </c>
      <c r="R4" s="4" t="s">
        <v>13</v>
      </c>
    </row>
    <row r="5" spans="1:18" x14ac:dyDescent="0.15">
      <c r="C5" s="6" t="s">
        <v>87</v>
      </c>
      <c r="D5" s="7">
        <v>3719</v>
      </c>
      <c r="E5" s="7">
        <v>184</v>
      </c>
      <c r="F5" s="8">
        <v>0.7727272727272726</v>
      </c>
      <c r="G5" s="8">
        <v>0.11818181818181818</v>
      </c>
      <c r="H5" s="8">
        <v>0.10909090909090907</v>
      </c>
      <c r="I5" s="8">
        <v>4.5454545454545456E-2</v>
      </c>
      <c r="J5" s="8">
        <v>1.0454545454545452</v>
      </c>
      <c r="L5" s="9">
        <v>73.900000000000006</v>
      </c>
      <c r="M5" s="9">
        <v>11.3</v>
      </c>
      <c r="N5" s="9">
        <v>10.4</v>
      </c>
      <c r="O5" s="9">
        <v>4.3</v>
      </c>
      <c r="P5" s="10">
        <v>100</v>
      </c>
      <c r="R5" s="8">
        <v>1.1000000000000001</v>
      </c>
    </row>
    <row r="6" spans="1:18" x14ac:dyDescent="0.15">
      <c r="C6" s="6" t="s">
        <v>88</v>
      </c>
      <c r="D6" s="7">
        <v>14403</v>
      </c>
      <c r="E6" s="7">
        <v>1022</v>
      </c>
      <c r="F6" s="8">
        <v>0.73972602739726034</v>
      </c>
      <c r="G6" s="8">
        <v>0.17123287671232876</v>
      </c>
      <c r="H6" s="8">
        <v>0.13013698630136986</v>
      </c>
      <c r="I6" s="8">
        <v>8.2191780821917804E-2</v>
      </c>
      <c r="J6" s="8">
        <v>1.1232876712328768</v>
      </c>
      <c r="L6" s="9">
        <v>65.900000000000006</v>
      </c>
      <c r="M6" s="9">
        <v>15.2</v>
      </c>
      <c r="N6" s="9">
        <v>11.6</v>
      </c>
      <c r="O6" s="9">
        <v>7.3</v>
      </c>
      <c r="P6" s="10">
        <v>100</v>
      </c>
      <c r="R6" s="8">
        <v>1.46</v>
      </c>
    </row>
    <row r="7" spans="1:18" x14ac:dyDescent="0.15">
      <c r="C7" s="6" t="s">
        <v>89</v>
      </c>
      <c r="D7" s="7">
        <v>22049</v>
      </c>
      <c r="E7" s="7">
        <v>2037</v>
      </c>
      <c r="F7" s="8">
        <v>0.68075117370892024</v>
      </c>
      <c r="G7" s="8">
        <v>0.21126760563380284</v>
      </c>
      <c r="H7" s="8">
        <v>9.3896713615023483E-2</v>
      </c>
      <c r="I7" s="8">
        <v>8.9201877934272311E-2</v>
      </c>
      <c r="J7" s="8">
        <v>1.0751173708920188</v>
      </c>
      <c r="L7" s="9">
        <v>63.3</v>
      </c>
      <c r="M7" s="9">
        <v>19.7</v>
      </c>
      <c r="N7" s="9">
        <v>8.6999999999999993</v>
      </c>
      <c r="O7" s="9">
        <v>8.3000000000000007</v>
      </c>
      <c r="P7" s="10">
        <v>100</v>
      </c>
      <c r="R7" s="8">
        <v>2.13</v>
      </c>
    </row>
    <row r="8" spans="1:18" x14ac:dyDescent="0.15">
      <c r="C8" s="6" t="s">
        <v>90</v>
      </c>
      <c r="D8" s="7">
        <v>16870</v>
      </c>
      <c r="E8" s="7">
        <v>1692</v>
      </c>
      <c r="F8" s="8">
        <v>0.748</v>
      </c>
      <c r="G8" s="8">
        <v>0.21200000000000002</v>
      </c>
      <c r="H8" s="8">
        <v>6.4000000000000001E-2</v>
      </c>
      <c r="I8" s="8">
        <v>0.128</v>
      </c>
      <c r="J8" s="8">
        <v>1.1519999999999999</v>
      </c>
      <c r="L8" s="9">
        <v>64.900000000000006</v>
      </c>
      <c r="M8" s="9">
        <v>18.399999999999999</v>
      </c>
      <c r="N8" s="9">
        <v>5.6</v>
      </c>
      <c r="O8" s="9">
        <v>11.1</v>
      </c>
      <c r="P8" s="10">
        <v>100</v>
      </c>
      <c r="R8" s="8">
        <v>2.5</v>
      </c>
    </row>
    <row r="9" spans="1:18" x14ac:dyDescent="0.15">
      <c r="C9" s="6" t="s">
        <v>91</v>
      </c>
      <c r="D9" s="7">
        <v>14632</v>
      </c>
      <c r="E9" s="7">
        <v>1599</v>
      </c>
      <c r="F9" s="8">
        <v>0.8481481481481481</v>
      </c>
      <c r="G9" s="8">
        <v>0.17037037037037037</v>
      </c>
      <c r="H9" s="8">
        <v>5.9259259259259255E-2</v>
      </c>
      <c r="I9" s="8">
        <v>0.16666666666666666</v>
      </c>
      <c r="J9" s="8">
        <v>1.2444444444444442</v>
      </c>
      <c r="L9" s="9">
        <v>68.2</v>
      </c>
      <c r="M9" s="9">
        <v>13.7</v>
      </c>
      <c r="N9" s="9">
        <v>4.8</v>
      </c>
      <c r="O9" s="9">
        <v>13.4</v>
      </c>
      <c r="P9" s="10">
        <v>100</v>
      </c>
      <c r="R9" s="8">
        <v>2.7</v>
      </c>
    </row>
    <row r="10" spans="1:18" x14ac:dyDescent="0.15">
      <c r="C10" s="6" t="s">
        <v>92</v>
      </c>
      <c r="D10" s="7">
        <v>11073</v>
      </c>
      <c r="E10" s="7">
        <v>1382</v>
      </c>
      <c r="F10" s="8">
        <v>0.9434628975265017</v>
      </c>
      <c r="G10" s="8">
        <v>0.13427561837455831</v>
      </c>
      <c r="H10" s="8">
        <v>5.3003533568904589E-2</v>
      </c>
      <c r="I10" s="8">
        <v>0.21201413427561835</v>
      </c>
      <c r="J10" s="8">
        <v>1.3462897526501767</v>
      </c>
      <c r="L10" s="9">
        <v>70.099999999999994</v>
      </c>
      <c r="M10" s="9">
        <v>10</v>
      </c>
      <c r="N10" s="9">
        <v>3.9</v>
      </c>
      <c r="O10" s="9">
        <v>15.7</v>
      </c>
      <c r="P10" s="10">
        <v>100</v>
      </c>
      <c r="R10" s="8">
        <v>2.83</v>
      </c>
    </row>
    <row r="11" spans="1:18" x14ac:dyDescent="0.15">
      <c r="C11" s="6" t="s">
        <v>93</v>
      </c>
      <c r="D11" s="7">
        <v>9211</v>
      </c>
      <c r="E11" s="7">
        <v>1165</v>
      </c>
      <c r="F11" s="8">
        <v>1.023489932885906</v>
      </c>
      <c r="G11" s="8">
        <v>0.12416107382550336</v>
      </c>
      <c r="H11" s="8">
        <v>5.3691275167785234E-2</v>
      </c>
      <c r="I11" s="8">
        <v>0.25167785234899331</v>
      </c>
      <c r="J11" s="8">
        <v>1.4530201342281879</v>
      </c>
      <c r="L11" s="9">
        <v>70.400000000000006</v>
      </c>
      <c r="M11" s="9">
        <v>8.5</v>
      </c>
      <c r="N11" s="9">
        <v>3.7</v>
      </c>
      <c r="O11" s="9">
        <v>17.3</v>
      </c>
      <c r="P11" s="10">
        <v>100</v>
      </c>
      <c r="R11" s="8">
        <v>2.98</v>
      </c>
    </row>
    <row r="12" spans="1:18" x14ac:dyDescent="0.15">
      <c r="C12" s="6" t="s">
        <v>94</v>
      </c>
      <c r="D12" s="7">
        <v>3621</v>
      </c>
      <c r="E12" s="7">
        <v>493</v>
      </c>
      <c r="F12" s="8">
        <v>1.0672782874617737</v>
      </c>
      <c r="G12" s="8">
        <v>0.12232415902140674</v>
      </c>
      <c r="H12" s="8">
        <v>6.116207951070337E-2</v>
      </c>
      <c r="I12" s="8">
        <v>0.3149847094801223</v>
      </c>
      <c r="J12" s="8">
        <v>1.5626911314984711</v>
      </c>
      <c r="L12" s="9">
        <v>68.3</v>
      </c>
      <c r="M12" s="9">
        <v>7.8</v>
      </c>
      <c r="N12" s="9">
        <v>3.9</v>
      </c>
      <c r="O12" s="9">
        <v>20.2</v>
      </c>
      <c r="P12" s="10">
        <v>100</v>
      </c>
      <c r="R12" s="8">
        <v>3.27</v>
      </c>
    </row>
    <row r="13" spans="1:18" x14ac:dyDescent="0.15">
      <c r="C13" s="6" t="s">
        <v>95</v>
      </c>
      <c r="D13" s="7">
        <v>691</v>
      </c>
      <c r="E13" s="7">
        <v>90</v>
      </c>
      <c r="F13" s="8">
        <v>1.1461318051575931</v>
      </c>
      <c r="G13" s="8">
        <v>0.14899713467048711</v>
      </c>
      <c r="H13" s="8">
        <v>3.7249283667621778E-2</v>
      </c>
      <c r="I13" s="8">
        <v>0.25787965616045844</v>
      </c>
      <c r="J13" s="8">
        <v>1.5931232091690541</v>
      </c>
      <c r="L13" s="9">
        <v>71.900000000000006</v>
      </c>
      <c r="M13" s="9">
        <v>9.4</v>
      </c>
      <c r="N13" s="9">
        <v>2.2999999999999998</v>
      </c>
      <c r="O13" s="9">
        <v>16.2</v>
      </c>
      <c r="P13" s="10">
        <v>100</v>
      </c>
      <c r="R13" s="8">
        <v>3.49</v>
      </c>
    </row>
    <row r="14" spans="1:18" x14ac:dyDescent="0.15">
      <c r="C14" s="6" t="s">
        <v>32</v>
      </c>
      <c r="D14" s="7">
        <v>100000</v>
      </c>
      <c r="E14" s="7">
        <v>9996</v>
      </c>
      <c r="F14" s="8">
        <v>0.82978723404255317</v>
      </c>
      <c r="G14" s="8">
        <v>0.1702127659574468</v>
      </c>
      <c r="H14" s="8">
        <v>7.2340425531914901E-2</v>
      </c>
      <c r="I14" s="8">
        <v>0.1574468085106383</v>
      </c>
      <c r="J14" s="8">
        <v>1.2340425531914894</v>
      </c>
      <c r="L14" s="9">
        <v>67.2</v>
      </c>
      <c r="M14" s="9">
        <v>13.8</v>
      </c>
      <c r="N14" s="9">
        <v>5.9</v>
      </c>
      <c r="O14" s="9">
        <v>12.8</v>
      </c>
      <c r="P14" s="10">
        <v>100</v>
      </c>
      <c r="R14" s="8">
        <v>2.35</v>
      </c>
    </row>
  </sheetData>
  <phoneticPr fontId="2"/>
  <pageMargins left="0.70866141732283472" right="0.70866141732283472" top="0.74803149606299213" bottom="0.74803149606299213" header="0.31496062992125984" footer="0.31496062992125984"/>
  <pageSetup paperSize="9" scale="69" orientation="landscape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34F184-0F53-4A5A-8B0E-85911AD7B8AF}">
  <sheetPr>
    <pageSetUpPr fitToPage="1"/>
  </sheetPr>
  <dimension ref="A1:R13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0" width="9.625" style="1"/>
    <col min="11" max="11" width="2.625" style="1" customWidth="1"/>
    <col min="12" max="16" width="9.625" style="1"/>
    <col min="17" max="17" width="2.625" style="1" customWidth="1"/>
    <col min="18" max="16384" width="9.625" style="1"/>
  </cols>
  <sheetData>
    <row r="1" spans="1:18" x14ac:dyDescent="0.15">
      <c r="A1" s="1" t="s">
        <v>106</v>
      </c>
    </row>
    <row r="2" spans="1:18" ht="16.5" x14ac:dyDescent="0.15">
      <c r="C2" s="2" t="s">
        <v>96</v>
      </c>
    </row>
    <row r="3" spans="1:18" ht="16.5" x14ac:dyDescent="0.15">
      <c r="E3" s="3" t="s">
        <v>1</v>
      </c>
      <c r="J3" s="3" t="s">
        <v>2</v>
      </c>
      <c r="L3" s="2" t="s">
        <v>3</v>
      </c>
      <c r="P3" s="3" t="s">
        <v>4</v>
      </c>
      <c r="R3" s="3" t="s">
        <v>5</v>
      </c>
    </row>
    <row r="4" spans="1:18" ht="27" x14ac:dyDescent="0.15">
      <c r="C4" s="4"/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L4" s="4" t="s">
        <v>8</v>
      </c>
      <c r="M4" s="4" t="s">
        <v>9</v>
      </c>
      <c r="N4" s="4" t="s">
        <v>10</v>
      </c>
      <c r="O4" s="4" t="s">
        <v>11</v>
      </c>
      <c r="P4" s="4" t="s">
        <v>12</v>
      </c>
      <c r="R4" s="4" t="s">
        <v>13</v>
      </c>
    </row>
    <row r="5" spans="1:18" x14ac:dyDescent="0.15">
      <c r="C5" s="6" t="s">
        <v>88</v>
      </c>
      <c r="D5" s="7">
        <v>545</v>
      </c>
      <c r="E5" s="7">
        <v>49</v>
      </c>
      <c r="F5" s="8">
        <v>0.87931034482758619</v>
      </c>
      <c r="G5" s="8">
        <v>0.10919540229885058</v>
      </c>
      <c r="H5" s="8">
        <v>0.18390804597701149</v>
      </c>
      <c r="I5" s="8">
        <v>0.18965517241379312</v>
      </c>
      <c r="J5" s="8">
        <v>1.367816091954023</v>
      </c>
      <c r="L5" s="9">
        <v>64.3</v>
      </c>
      <c r="M5" s="9">
        <v>8</v>
      </c>
      <c r="N5" s="9">
        <v>13.4</v>
      </c>
      <c r="O5" s="9">
        <v>13.9</v>
      </c>
      <c r="P5" s="10">
        <v>100</v>
      </c>
      <c r="R5" s="8">
        <v>1.74</v>
      </c>
    </row>
    <row r="6" spans="1:18" x14ac:dyDescent="0.15">
      <c r="C6" s="6" t="s">
        <v>89</v>
      </c>
      <c r="D6" s="7">
        <v>4001</v>
      </c>
      <c r="E6" s="7">
        <v>402</v>
      </c>
      <c r="F6" s="8">
        <v>0.80365296803652975</v>
      </c>
      <c r="G6" s="8">
        <v>0.17351598173515984</v>
      </c>
      <c r="H6" s="8">
        <v>9.1324200913242018E-2</v>
      </c>
      <c r="I6" s="8">
        <v>0.21004566210045664</v>
      </c>
      <c r="J6" s="8">
        <v>1.2831050228310503</v>
      </c>
      <c r="L6" s="9">
        <v>62.6</v>
      </c>
      <c r="M6" s="9">
        <v>13.5</v>
      </c>
      <c r="N6" s="9">
        <v>7.1</v>
      </c>
      <c r="O6" s="9">
        <v>16.399999999999999</v>
      </c>
      <c r="P6" s="10">
        <v>100</v>
      </c>
      <c r="R6" s="8">
        <v>2.19</v>
      </c>
    </row>
    <row r="7" spans="1:18" x14ac:dyDescent="0.15">
      <c r="C7" s="6" t="s">
        <v>90</v>
      </c>
      <c r="D7" s="7">
        <v>10746</v>
      </c>
      <c r="E7" s="7">
        <v>1088</v>
      </c>
      <c r="F7" s="8">
        <v>0.77042801556420237</v>
      </c>
      <c r="G7" s="8">
        <v>0.17898832684824906</v>
      </c>
      <c r="H7" s="8">
        <v>7.3929961089494164E-2</v>
      </c>
      <c r="I7" s="8">
        <v>0.16731517509727628</v>
      </c>
      <c r="J7" s="8">
        <v>1.1906614785992218</v>
      </c>
      <c r="L7" s="9">
        <v>64.7</v>
      </c>
      <c r="M7" s="9">
        <v>15</v>
      </c>
      <c r="N7" s="9">
        <v>6.2</v>
      </c>
      <c r="O7" s="9">
        <v>14.1</v>
      </c>
      <c r="P7" s="10">
        <v>100</v>
      </c>
      <c r="R7" s="8">
        <v>2.57</v>
      </c>
    </row>
    <row r="8" spans="1:18" x14ac:dyDescent="0.15">
      <c r="C8" s="6" t="s">
        <v>91</v>
      </c>
      <c r="D8" s="7">
        <v>13752</v>
      </c>
      <c r="E8" s="7">
        <v>1506</v>
      </c>
      <c r="F8" s="8">
        <v>0.85294117647058809</v>
      </c>
      <c r="G8" s="8">
        <v>0.16176470588235292</v>
      </c>
      <c r="H8" s="8">
        <v>5.8823529411764705E-2</v>
      </c>
      <c r="I8" s="8">
        <v>0.16911764705882351</v>
      </c>
      <c r="J8" s="8">
        <v>1.2463235294117647</v>
      </c>
      <c r="L8" s="9">
        <v>68.400000000000006</v>
      </c>
      <c r="M8" s="9">
        <v>13</v>
      </c>
      <c r="N8" s="9">
        <v>4.7</v>
      </c>
      <c r="O8" s="9">
        <v>13.6</v>
      </c>
      <c r="P8" s="10">
        <v>100</v>
      </c>
      <c r="R8" s="8">
        <v>2.72</v>
      </c>
    </row>
    <row r="9" spans="1:18" x14ac:dyDescent="0.15">
      <c r="C9" s="6" t="s">
        <v>92</v>
      </c>
      <c r="D9" s="7">
        <v>10876</v>
      </c>
      <c r="E9" s="7">
        <v>1364</v>
      </c>
      <c r="F9" s="8">
        <v>0.94718309859154937</v>
      </c>
      <c r="G9" s="8">
        <v>0.13380281690140847</v>
      </c>
      <c r="H9" s="8">
        <v>5.6338028169014086E-2</v>
      </c>
      <c r="I9" s="8">
        <v>0.21478873239436622</v>
      </c>
      <c r="J9" s="8">
        <v>1.3485915492957747</v>
      </c>
      <c r="L9" s="9">
        <v>70.2</v>
      </c>
      <c r="M9" s="9">
        <v>9.9</v>
      </c>
      <c r="N9" s="9">
        <v>4.2</v>
      </c>
      <c r="O9" s="9">
        <v>15.9</v>
      </c>
      <c r="P9" s="10">
        <v>100</v>
      </c>
      <c r="R9" s="8">
        <v>2.84</v>
      </c>
    </row>
    <row r="10" spans="1:18" x14ac:dyDescent="0.15">
      <c r="C10" s="6" t="s">
        <v>93</v>
      </c>
      <c r="D10" s="7">
        <v>9134</v>
      </c>
      <c r="E10" s="7">
        <v>1154</v>
      </c>
      <c r="F10" s="8">
        <v>1.0268456375838926</v>
      </c>
      <c r="G10" s="8">
        <v>0.12416107382550336</v>
      </c>
      <c r="H10" s="8">
        <v>5.3691275167785234E-2</v>
      </c>
      <c r="I10" s="8">
        <v>0.25503355704697989</v>
      </c>
      <c r="J10" s="8">
        <v>1.4597315436241609</v>
      </c>
      <c r="L10" s="9">
        <v>70.3</v>
      </c>
      <c r="M10" s="9">
        <v>8.5</v>
      </c>
      <c r="N10" s="9">
        <v>3.7</v>
      </c>
      <c r="O10" s="9">
        <v>17.5</v>
      </c>
      <c r="P10" s="10">
        <v>100</v>
      </c>
      <c r="R10" s="8">
        <v>2.98</v>
      </c>
    </row>
    <row r="11" spans="1:18" x14ac:dyDescent="0.15">
      <c r="C11" s="6" t="s">
        <v>94</v>
      </c>
      <c r="D11" s="7">
        <v>3621</v>
      </c>
      <c r="E11" s="7">
        <v>493</v>
      </c>
      <c r="F11" s="8">
        <v>1.0672782874617737</v>
      </c>
      <c r="G11" s="8">
        <v>0.12232415902140674</v>
      </c>
      <c r="H11" s="8">
        <v>6.116207951070337E-2</v>
      </c>
      <c r="I11" s="8">
        <v>0.3149847094801223</v>
      </c>
      <c r="J11" s="8">
        <v>1.5626911314984711</v>
      </c>
      <c r="L11" s="9">
        <v>68.3</v>
      </c>
      <c r="M11" s="9">
        <v>7.8</v>
      </c>
      <c r="N11" s="9">
        <v>3.9</v>
      </c>
      <c r="O11" s="9">
        <v>20.2</v>
      </c>
      <c r="P11" s="10">
        <v>100</v>
      </c>
      <c r="R11" s="8">
        <v>3.27</v>
      </c>
    </row>
    <row r="12" spans="1:18" x14ac:dyDescent="0.15">
      <c r="C12" s="6" t="s">
        <v>95</v>
      </c>
      <c r="D12" s="7">
        <v>691</v>
      </c>
      <c r="E12" s="7">
        <v>90</v>
      </c>
      <c r="F12" s="8">
        <v>1.1461318051575931</v>
      </c>
      <c r="G12" s="8">
        <v>0.14899713467048711</v>
      </c>
      <c r="H12" s="8">
        <v>3.7249283667621778E-2</v>
      </c>
      <c r="I12" s="8">
        <v>0.25787965616045844</v>
      </c>
      <c r="J12" s="8">
        <v>1.5931232091690541</v>
      </c>
      <c r="L12" s="9">
        <v>71.900000000000006</v>
      </c>
      <c r="M12" s="9">
        <v>9.4</v>
      </c>
      <c r="N12" s="9">
        <v>2.2999999999999998</v>
      </c>
      <c r="O12" s="9">
        <v>16.2</v>
      </c>
      <c r="P12" s="10">
        <v>100</v>
      </c>
      <c r="R12" s="8">
        <v>3.49</v>
      </c>
    </row>
    <row r="13" spans="1:18" x14ac:dyDescent="0.15">
      <c r="C13" s="6" t="s">
        <v>43</v>
      </c>
      <c r="D13" s="7">
        <v>55206</v>
      </c>
      <c r="E13" s="7">
        <v>6351</v>
      </c>
      <c r="F13" s="8">
        <v>0.90217391304347838</v>
      </c>
      <c r="G13" s="8">
        <v>0.14855072463768115</v>
      </c>
      <c r="H13" s="8">
        <v>6.1594202898550734E-2</v>
      </c>
      <c r="I13" s="8">
        <v>0.21014492753623187</v>
      </c>
      <c r="J13" s="8">
        <v>1.3260869565217392</v>
      </c>
      <c r="L13" s="9">
        <v>68</v>
      </c>
      <c r="M13" s="9">
        <v>11.2</v>
      </c>
      <c r="N13" s="9">
        <v>4.5999999999999996</v>
      </c>
      <c r="O13" s="9">
        <v>15.8</v>
      </c>
      <c r="P13" s="10">
        <v>100</v>
      </c>
      <c r="R13" s="8">
        <v>2.76</v>
      </c>
    </row>
  </sheetData>
  <phoneticPr fontId="2"/>
  <pageMargins left="0.70866141732283472" right="0.70866141732283472" top="0.74803149606299213" bottom="0.74803149606299213" header="0.31496062992125984" footer="0.31496062992125984"/>
  <pageSetup paperSize="9" scale="69" orientation="landscape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5CF03D-57C8-4A2F-A301-421D03C14E79}">
  <sheetPr>
    <pageSetUpPr fitToPage="1"/>
  </sheetPr>
  <dimension ref="A1:R12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0" width="9.625" style="1"/>
    <col min="11" max="11" width="2.625" style="1" customWidth="1"/>
    <col min="12" max="16" width="9.625" style="1"/>
    <col min="17" max="17" width="2.625" style="1" customWidth="1"/>
    <col min="18" max="16384" width="9.625" style="1"/>
  </cols>
  <sheetData>
    <row r="1" spans="1:18" x14ac:dyDescent="0.15">
      <c r="A1" s="1" t="s">
        <v>106</v>
      </c>
    </row>
    <row r="2" spans="1:18" ht="16.5" x14ac:dyDescent="0.15">
      <c r="C2" s="2" t="s">
        <v>97</v>
      </c>
    </row>
    <row r="3" spans="1:18" ht="16.5" x14ac:dyDescent="0.15">
      <c r="E3" s="3" t="s">
        <v>1</v>
      </c>
      <c r="J3" s="3" t="s">
        <v>2</v>
      </c>
      <c r="L3" s="2" t="s">
        <v>3</v>
      </c>
      <c r="P3" s="3" t="s">
        <v>4</v>
      </c>
      <c r="R3" s="3" t="s">
        <v>5</v>
      </c>
    </row>
    <row r="4" spans="1:18" ht="27" x14ac:dyDescent="0.15">
      <c r="C4" s="4"/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L4" s="4" t="s">
        <v>8</v>
      </c>
      <c r="M4" s="4" t="s">
        <v>9</v>
      </c>
      <c r="N4" s="4" t="s">
        <v>10</v>
      </c>
      <c r="O4" s="4" t="s">
        <v>11</v>
      </c>
      <c r="P4" s="4" t="s">
        <v>12</v>
      </c>
      <c r="R4" s="4" t="s">
        <v>13</v>
      </c>
    </row>
    <row r="5" spans="1:18" x14ac:dyDescent="0.15">
      <c r="C5" s="6" t="s">
        <v>87</v>
      </c>
      <c r="D5" s="7">
        <v>3719</v>
      </c>
      <c r="E5" s="7">
        <v>184</v>
      </c>
      <c r="F5" s="8">
        <v>0.7727272727272726</v>
      </c>
      <c r="G5" s="8">
        <v>0.11818181818181818</v>
      </c>
      <c r="H5" s="8">
        <v>0.10909090909090907</v>
      </c>
      <c r="I5" s="8">
        <v>4.5454545454545456E-2</v>
      </c>
      <c r="J5" s="8">
        <v>1.0454545454545452</v>
      </c>
      <c r="L5" s="9">
        <v>73.900000000000006</v>
      </c>
      <c r="M5" s="9">
        <v>11.3</v>
      </c>
      <c r="N5" s="9">
        <v>10.4</v>
      </c>
      <c r="O5" s="9">
        <v>4.3</v>
      </c>
      <c r="P5" s="10">
        <v>100</v>
      </c>
      <c r="R5" s="8">
        <v>1.1000000000000001</v>
      </c>
    </row>
    <row r="6" spans="1:18" x14ac:dyDescent="0.15">
      <c r="C6" s="6" t="s">
        <v>88</v>
      </c>
      <c r="D6" s="7">
        <v>13858</v>
      </c>
      <c r="E6" s="7">
        <v>973</v>
      </c>
      <c r="F6" s="8">
        <v>0.73793103448275865</v>
      </c>
      <c r="G6" s="8">
        <v>0.17241379310344829</v>
      </c>
      <c r="H6" s="8">
        <v>0.1310344827586207</v>
      </c>
      <c r="I6" s="8">
        <v>8.2758620689655171E-2</v>
      </c>
      <c r="J6" s="8">
        <v>1.1172413793103448</v>
      </c>
      <c r="L6" s="9">
        <v>66</v>
      </c>
      <c r="M6" s="9">
        <v>15.4</v>
      </c>
      <c r="N6" s="9">
        <v>11.7</v>
      </c>
      <c r="O6" s="9">
        <v>7.4</v>
      </c>
      <c r="P6" s="10">
        <v>100</v>
      </c>
      <c r="R6" s="8">
        <v>1.45</v>
      </c>
    </row>
    <row r="7" spans="1:18" x14ac:dyDescent="0.15">
      <c r="C7" s="6" t="s">
        <v>89</v>
      </c>
      <c r="D7" s="7">
        <v>18048</v>
      </c>
      <c r="E7" s="7">
        <v>1635</v>
      </c>
      <c r="F7" s="8">
        <v>0.65876777251184837</v>
      </c>
      <c r="G7" s="8">
        <v>0.21800947867298581</v>
      </c>
      <c r="H7" s="8">
        <v>9.4786729857819912E-2</v>
      </c>
      <c r="I7" s="8">
        <v>5.6872037914691947E-2</v>
      </c>
      <c r="J7" s="8">
        <v>1.028436018957346</v>
      </c>
      <c r="L7" s="9">
        <v>64.099999999999994</v>
      </c>
      <c r="M7" s="9">
        <v>21.2</v>
      </c>
      <c r="N7" s="9">
        <v>9.1999999999999993</v>
      </c>
      <c r="O7" s="9">
        <v>5.5</v>
      </c>
      <c r="P7" s="10">
        <v>100</v>
      </c>
      <c r="R7" s="8">
        <v>2.11</v>
      </c>
    </row>
    <row r="8" spans="1:18" x14ac:dyDescent="0.15">
      <c r="C8" s="6" t="s">
        <v>90</v>
      </c>
      <c r="D8" s="7">
        <v>6124</v>
      </c>
      <c r="E8" s="7">
        <v>604</v>
      </c>
      <c r="F8" s="8">
        <v>0.70886075949367078</v>
      </c>
      <c r="G8" s="8">
        <v>0.28270042194092826</v>
      </c>
      <c r="H8" s="8">
        <v>3.7974683544303792E-2</v>
      </c>
      <c r="I8" s="8">
        <v>4.6413502109704637E-2</v>
      </c>
      <c r="J8" s="8">
        <v>1.0801687763713079</v>
      </c>
      <c r="L8" s="9">
        <v>65.599999999999994</v>
      </c>
      <c r="M8" s="9">
        <v>26.2</v>
      </c>
      <c r="N8" s="9">
        <v>3.5</v>
      </c>
      <c r="O8" s="9">
        <v>4.3</v>
      </c>
      <c r="P8" s="10">
        <v>100</v>
      </c>
      <c r="R8" s="8">
        <v>2.37</v>
      </c>
    </row>
    <row r="9" spans="1:18" x14ac:dyDescent="0.15">
      <c r="C9" s="6" t="s">
        <v>91</v>
      </c>
      <c r="D9" s="7">
        <v>879</v>
      </c>
      <c r="E9" s="7">
        <v>93</v>
      </c>
      <c r="F9" s="8">
        <v>0.80753138075313802</v>
      </c>
      <c r="G9" s="8">
        <v>0.29288702928870292</v>
      </c>
      <c r="H9" s="8">
        <v>3.7656903765690371E-2</v>
      </c>
      <c r="I9" s="8">
        <v>8.7866108786610872E-2</v>
      </c>
      <c r="J9" s="8">
        <v>1.2259414225941423</v>
      </c>
      <c r="L9" s="9">
        <v>65.900000000000006</v>
      </c>
      <c r="M9" s="9">
        <v>23.9</v>
      </c>
      <c r="N9" s="9">
        <v>3.1</v>
      </c>
      <c r="O9" s="9">
        <v>7.2</v>
      </c>
      <c r="P9" s="10">
        <v>100</v>
      </c>
      <c r="R9" s="8">
        <v>2.39</v>
      </c>
    </row>
    <row r="10" spans="1:18" x14ac:dyDescent="0.15">
      <c r="C10" s="6" t="s">
        <v>92</v>
      </c>
      <c r="D10" s="7">
        <v>197</v>
      </c>
      <c r="E10" s="7">
        <v>18</v>
      </c>
      <c r="F10" s="8">
        <v>0.8995215311004785</v>
      </c>
      <c r="G10" s="8">
        <v>0.27751196172248804</v>
      </c>
      <c r="H10" s="8">
        <v>2.3923444976076558E-2</v>
      </c>
      <c r="I10" s="8">
        <v>4.7846889952153117E-2</v>
      </c>
      <c r="J10" s="8">
        <v>1.2488038277511961</v>
      </c>
      <c r="L10" s="9">
        <v>72</v>
      </c>
      <c r="M10" s="9">
        <v>22.2</v>
      </c>
      <c r="N10" s="9">
        <v>1.9</v>
      </c>
      <c r="O10" s="9">
        <v>3.8</v>
      </c>
      <c r="P10" s="10">
        <v>100</v>
      </c>
      <c r="R10" s="8">
        <v>2.09</v>
      </c>
    </row>
    <row r="11" spans="1:18" x14ac:dyDescent="0.15">
      <c r="C11" s="6" t="s">
        <v>93</v>
      </c>
      <c r="D11" s="7">
        <v>77</v>
      </c>
      <c r="E11" s="7">
        <v>11</v>
      </c>
      <c r="F11" s="8">
        <v>0.57246376811594213</v>
      </c>
      <c r="G11" s="8">
        <v>0.19565217391304351</v>
      </c>
      <c r="H11" s="8">
        <v>1.8115942028985511E-2</v>
      </c>
      <c r="I11" s="8">
        <v>7.2463768115942045E-2</v>
      </c>
      <c r="J11" s="8">
        <v>0.85507246376811596</v>
      </c>
      <c r="L11" s="9">
        <v>66.900000000000006</v>
      </c>
      <c r="M11" s="9">
        <v>22.9</v>
      </c>
      <c r="N11" s="9">
        <v>2.1</v>
      </c>
      <c r="O11" s="9">
        <v>8.5</v>
      </c>
      <c r="P11" s="10">
        <v>100</v>
      </c>
      <c r="R11" s="8">
        <v>2.76</v>
      </c>
    </row>
    <row r="12" spans="1:18" x14ac:dyDescent="0.15">
      <c r="C12" s="6" t="s">
        <v>45</v>
      </c>
      <c r="D12" s="7">
        <v>44794</v>
      </c>
      <c r="E12" s="7">
        <v>3645</v>
      </c>
      <c r="F12" s="8">
        <v>0.69565217391304346</v>
      </c>
      <c r="G12" s="8">
        <v>0.21195652173913043</v>
      </c>
      <c r="H12" s="8">
        <v>9.2391304347826095E-2</v>
      </c>
      <c r="I12" s="8">
        <v>6.5217391304347824E-2</v>
      </c>
      <c r="J12" s="8">
        <v>1.0652173913043477</v>
      </c>
      <c r="L12" s="9">
        <v>65.3</v>
      </c>
      <c r="M12" s="9">
        <v>19.899999999999999</v>
      </c>
      <c r="N12" s="9">
        <v>8.6999999999999993</v>
      </c>
      <c r="O12" s="9">
        <v>6.1</v>
      </c>
      <c r="P12" s="10">
        <v>100</v>
      </c>
      <c r="R12" s="8">
        <v>1.84</v>
      </c>
    </row>
  </sheetData>
  <phoneticPr fontId="2"/>
  <pageMargins left="0.70866141732283472" right="0.70866141732283472" top="0.74803149606299213" bottom="0.74803149606299213" header="0.31496062992125984" footer="0.31496062992125984"/>
  <pageSetup paperSize="9" scale="69" orientation="landscape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3EF774-7F42-4D22-BF46-96EB868A3940}">
  <sheetPr>
    <pageSetUpPr fitToPage="1"/>
  </sheetPr>
  <dimension ref="A1:R15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0" width="9.625" style="1"/>
    <col min="11" max="11" width="2.625" style="1" customWidth="1"/>
    <col min="12" max="16" width="9.625" style="1"/>
    <col min="17" max="17" width="2.625" style="1" customWidth="1"/>
    <col min="18" max="16384" width="9.625" style="1"/>
  </cols>
  <sheetData>
    <row r="1" spans="1:18" x14ac:dyDescent="0.15">
      <c r="A1" s="1" t="s">
        <v>106</v>
      </c>
    </row>
    <row r="2" spans="1:18" x14ac:dyDescent="0.15">
      <c r="C2" s="2" t="s">
        <v>98</v>
      </c>
    </row>
    <row r="3" spans="1:18" x14ac:dyDescent="0.15">
      <c r="E3" s="3" t="s">
        <v>1</v>
      </c>
      <c r="J3" s="3" t="s">
        <v>99</v>
      </c>
      <c r="L3" s="2" t="s">
        <v>3</v>
      </c>
      <c r="P3" s="3" t="s">
        <v>4</v>
      </c>
      <c r="R3" s="3" t="s">
        <v>5</v>
      </c>
    </row>
    <row r="4" spans="1:18" ht="27" x14ac:dyDescent="0.15">
      <c r="C4" s="4"/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L4" s="4" t="s">
        <v>8</v>
      </c>
      <c r="M4" s="4" t="s">
        <v>9</v>
      </c>
      <c r="N4" s="4" t="s">
        <v>10</v>
      </c>
      <c r="O4" s="4" t="s">
        <v>11</v>
      </c>
      <c r="P4" s="4" t="s">
        <v>12</v>
      </c>
      <c r="R4" s="4" t="s">
        <v>13</v>
      </c>
    </row>
    <row r="5" spans="1:18" x14ac:dyDescent="0.15">
      <c r="C5" s="6" t="s">
        <v>14</v>
      </c>
      <c r="D5" s="7">
        <v>4566</v>
      </c>
      <c r="E5" s="7">
        <v>861</v>
      </c>
      <c r="F5" s="8">
        <v>6.6556603773584904</v>
      </c>
      <c r="G5" s="8">
        <v>2</v>
      </c>
      <c r="H5" s="8">
        <v>1.3820754716981132</v>
      </c>
      <c r="I5" s="8">
        <v>13.117924528301886</v>
      </c>
      <c r="J5" s="8">
        <v>23.15566037735849</v>
      </c>
      <c r="L5" s="9">
        <v>28.7</v>
      </c>
      <c r="M5" s="9">
        <v>8.6</v>
      </c>
      <c r="N5" s="9">
        <v>6</v>
      </c>
      <c r="O5" s="9">
        <v>56.7</v>
      </c>
      <c r="P5" s="10">
        <v>100</v>
      </c>
      <c r="R5" s="8">
        <v>2.12</v>
      </c>
    </row>
    <row r="6" spans="1:18" x14ac:dyDescent="0.15">
      <c r="C6" s="6" t="s">
        <v>15</v>
      </c>
      <c r="D6" s="7">
        <v>6487</v>
      </c>
      <c r="E6" s="7">
        <v>976</v>
      </c>
      <c r="F6" s="8">
        <v>6.9558232931726902</v>
      </c>
      <c r="G6" s="8">
        <v>1.1606425702811245</v>
      </c>
      <c r="H6" s="8">
        <v>1.6144578313253009</v>
      </c>
      <c r="I6" s="8">
        <v>8.020080321285139</v>
      </c>
      <c r="J6" s="8">
        <v>17.755020080321284</v>
      </c>
      <c r="L6" s="9">
        <v>39.200000000000003</v>
      </c>
      <c r="M6" s="9">
        <v>6.5</v>
      </c>
      <c r="N6" s="9">
        <v>9.1</v>
      </c>
      <c r="O6" s="9">
        <v>45.2</v>
      </c>
      <c r="P6" s="10">
        <v>100</v>
      </c>
      <c r="R6" s="8">
        <v>2.4900000000000002</v>
      </c>
    </row>
    <row r="7" spans="1:18" x14ac:dyDescent="0.15">
      <c r="C7" s="6" t="s">
        <v>16</v>
      </c>
      <c r="D7" s="7">
        <v>37520</v>
      </c>
      <c r="E7" s="7">
        <v>1687</v>
      </c>
      <c r="F7" s="8">
        <v>6.0086956521739134</v>
      </c>
      <c r="G7" s="8">
        <v>4.4130434782608701</v>
      </c>
      <c r="H7" s="8">
        <v>1.1347826086956523</v>
      </c>
      <c r="I7" s="8">
        <v>1.1260869565217391</v>
      </c>
      <c r="J7" s="8">
        <v>12.682608695652176</v>
      </c>
      <c r="L7" s="9">
        <v>47.4</v>
      </c>
      <c r="M7" s="9">
        <v>34.799999999999997</v>
      </c>
      <c r="N7" s="9">
        <v>8.9</v>
      </c>
      <c r="O7" s="9">
        <v>8.9</v>
      </c>
      <c r="P7" s="10">
        <v>100</v>
      </c>
      <c r="R7" s="8">
        <v>2.2999999999999998</v>
      </c>
    </row>
    <row r="8" spans="1:18" x14ac:dyDescent="0.15">
      <c r="C8" s="6" t="s">
        <v>17</v>
      </c>
      <c r="D8" s="7">
        <v>3706</v>
      </c>
      <c r="E8" s="7">
        <v>875</v>
      </c>
      <c r="F8" s="8">
        <v>8.0597014925373127</v>
      </c>
      <c r="G8" s="8">
        <v>2.850746268656716</v>
      </c>
      <c r="H8" s="8">
        <v>0.87313432835820881</v>
      </c>
      <c r="I8" s="8">
        <v>3.9850746268656714</v>
      </c>
      <c r="J8" s="8">
        <v>15.768656716417908</v>
      </c>
      <c r="L8" s="9">
        <v>51.1</v>
      </c>
      <c r="M8" s="9">
        <v>18.100000000000001</v>
      </c>
      <c r="N8" s="9">
        <v>5.5</v>
      </c>
      <c r="O8" s="9">
        <v>25.3</v>
      </c>
      <c r="P8" s="10">
        <v>100</v>
      </c>
      <c r="R8" s="8">
        <v>2.68</v>
      </c>
    </row>
    <row r="9" spans="1:18" x14ac:dyDescent="0.15">
      <c r="C9" s="6" t="s">
        <v>18</v>
      </c>
      <c r="D9" s="7">
        <v>11100</v>
      </c>
      <c r="E9" s="7">
        <v>1011</v>
      </c>
      <c r="F9" s="8">
        <v>6.139442231075698</v>
      </c>
      <c r="G9" s="8">
        <v>3.1952191235059764</v>
      </c>
      <c r="H9" s="8">
        <v>1.2390438247011952</v>
      </c>
      <c r="I9" s="8">
        <v>1.4103585657370519</v>
      </c>
      <c r="J9" s="8">
        <v>11.98406374501992</v>
      </c>
      <c r="L9" s="9">
        <v>51.2</v>
      </c>
      <c r="M9" s="9">
        <v>26.7</v>
      </c>
      <c r="N9" s="9">
        <v>10.3</v>
      </c>
      <c r="O9" s="9">
        <v>11.8</v>
      </c>
      <c r="P9" s="10">
        <v>100</v>
      </c>
      <c r="R9" s="8">
        <v>2.5099999999999998</v>
      </c>
    </row>
    <row r="10" spans="1:18" x14ac:dyDescent="0.15">
      <c r="C10" s="6" t="s">
        <v>19</v>
      </c>
      <c r="D10" s="7">
        <v>16622</v>
      </c>
      <c r="E10" s="7">
        <v>1193</v>
      </c>
      <c r="F10" s="8">
        <v>6.2977777777777781</v>
      </c>
      <c r="G10" s="8">
        <v>5.1644444444444444</v>
      </c>
      <c r="H10" s="8">
        <v>0.55111111111111111</v>
      </c>
      <c r="I10" s="8">
        <v>0.91999999999999993</v>
      </c>
      <c r="J10" s="8">
        <v>12.937777777777777</v>
      </c>
      <c r="L10" s="9">
        <v>48.7</v>
      </c>
      <c r="M10" s="9">
        <v>39.9</v>
      </c>
      <c r="N10" s="9">
        <v>4.3</v>
      </c>
      <c r="O10" s="9">
        <v>7.1</v>
      </c>
      <c r="P10" s="10">
        <v>100</v>
      </c>
      <c r="R10" s="8">
        <v>2.25</v>
      </c>
    </row>
    <row r="11" spans="1:18" x14ac:dyDescent="0.15">
      <c r="C11" s="6" t="s">
        <v>20</v>
      </c>
      <c r="D11" s="7">
        <v>5721</v>
      </c>
      <c r="E11" s="7">
        <v>908</v>
      </c>
      <c r="F11" s="8">
        <v>7.5518672199170114</v>
      </c>
      <c r="G11" s="8">
        <v>1.1120331950207469</v>
      </c>
      <c r="H11" s="8">
        <v>1.804979253112033</v>
      </c>
      <c r="I11" s="8">
        <v>1.850622406639004</v>
      </c>
      <c r="J11" s="8">
        <v>12.319502074688797</v>
      </c>
      <c r="L11" s="9">
        <v>61.3</v>
      </c>
      <c r="M11" s="9">
        <v>9</v>
      </c>
      <c r="N11" s="9">
        <v>14.7</v>
      </c>
      <c r="O11" s="9">
        <v>15</v>
      </c>
      <c r="P11" s="10">
        <v>100</v>
      </c>
      <c r="R11" s="8">
        <v>2.41</v>
      </c>
    </row>
    <row r="12" spans="1:18" x14ac:dyDescent="0.15">
      <c r="C12" s="6" t="s">
        <v>21</v>
      </c>
      <c r="D12" s="7">
        <v>3025</v>
      </c>
      <c r="E12" s="7">
        <v>779</v>
      </c>
      <c r="F12" s="8">
        <v>7.5128205128205128</v>
      </c>
      <c r="G12" s="8">
        <v>0.68376068376068388</v>
      </c>
      <c r="H12" s="8">
        <v>2.0128205128205128</v>
      </c>
      <c r="I12" s="8">
        <v>1.7606837606837609</v>
      </c>
      <c r="J12" s="8">
        <v>11.970085470085472</v>
      </c>
      <c r="L12" s="9">
        <v>62.8</v>
      </c>
      <c r="M12" s="9">
        <v>5.7</v>
      </c>
      <c r="N12" s="9">
        <v>16.8</v>
      </c>
      <c r="O12" s="9">
        <v>14.7</v>
      </c>
      <c r="P12" s="10">
        <v>100</v>
      </c>
      <c r="R12" s="8">
        <v>2.34</v>
      </c>
    </row>
    <row r="13" spans="1:18" x14ac:dyDescent="0.15">
      <c r="C13" s="6" t="s">
        <v>22</v>
      </c>
      <c r="D13" s="7">
        <v>10206</v>
      </c>
      <c r="E13" s="7">
        <v>1040</v>
      </c>
      <c r="F13" s="8">
        <v>6.5714285714285721</v>
      </c>
      <c r="G13" s="8">
        <v>1.2268907563025211</v>
      </c>
      <c r="H13" s="8">
        <v>1.7142857142857144</v>
      </c>
      <c r="I13" s="8">
        <v>1.5588235294117647</v>
      </c>
      <c r="J13" s="8">
        <v>11.07563025210084</v>
      </c>
      <c r="L13" s="9">
        <v>59.3</v>
      </c>
      <c r="M13" s="9">
        <v>11.1</v>
      </c>
      <c r="N13" s="9">
        <v>15.5</v>
      </c>
      <c r="O13" s="9">
        <v>14.1</v>
      </c>
      <c r="P13" s="10">
        <v>100</v>
      </c>
      <c r="R13" s="8">
        <v>2.38</v>
      </c>
    </row>
    <row r="14" spans="1:18" x14ac:dyDescent="0.15">
      <c r="C14" s="6" t="s">
        <v>23</v>
      </c>
      <c r="D14" s="7">
        <v>1046</v>
      </c>
      <c r="E14" s="7">
        <v>666</v>
      </c>
      <c r="F14" s="8">
        <v>5.1840000000000002</v>
      </c>
      <c r="G14" s="8">
        <v>0.32</v>
      </c>
      <c r="H14" s="8">
        <v>1.6800000000000002</v>
      </c>
      <c r="I14" s="8">
        <v>0.54800000000000004</v>
      </c>
      <c r="J14" s="8">
        <v>7.7319999999999993</v>
      </c>
      <c r="L14" s="9">
        <v>67</v>
      </c>
      <c r="M14" s="9">
        <v>4.0999999999999996</v>
      </c>
      <c r="N14" s="9">
        <v>21.7</v>
      </c>
      <c r="O14" s="9">
        <v>7.1</v>
      </c>
      <c r="P14" s="10">
        <v>100</v>
      </c>
      <c r="R14" s="8">
        <v>2.5</v>
      </c>
    </row>
    <row r="15" spans="1:18" x14ac:dyDescent="0.15">
      <c r="C15" s="6" t="s">
        <v>24</v>
      </c>
      <c r="D15" s="7">
        <v>100000</v>
      </c>
      <c r="E15" s="7">
        <v>9996</v>
      </c>
      <c r="F15" s="8">
        <v>6.4340425531914889</v>
      </c>
      <c r="G15" s="8">
        <v>3.3191489361702127</v>
      </c>
      <c r="H15" s="8">
        <v>1.2170212765957447</v>
      </c>
      <c r="I15" s="8">
        <v>2.3148936170212768</v>
      </c>
      <c r="J15" s="8">
        <v>13.289361702127659</v>
      </c>
      <c r="L15" s="9">
        <v>48.4</v>
      </c>
      <c r="M15" s="9">
        <v>25</v>
      </c>
      <c r="N15" s="9">
        <v>9.1999999999999993</v>
      </c>
      <c r="O15" s="9">
        <v>17.399999999999999</v>
      </c>
      <c r="P15" s="10">
        <v>100</v>
      </c>
      <c r="R15" s="8">
        <v>2.35</v>
      </c>
    </row>
  </sheetData>
  <phoneticPr fontId="2"/>
  <pageMargins left="0.70866141732283472" right="0.70866141732283472" top="0.74803149606299213" bottom="0.74803149606299213" header="0.31496062992125984" footer="0.31496062992125984"/>
  <pageSetup paperSize="9" scale="69" orientation="landscape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1B504F-AADF-4868-A410-233611A4FB83}">
  <sheetPr>
    <pageSetUpPr fitToPage="1"/>
  </sheetPr>
  <dimension ref="A1:R8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0" width="9.625" style="1"/>
    <col min="11" max="11" width="2.625" style="1" customWidth="1"/>
    <col min="12" max="16" width="9.625" style="1"/>
    <col min="17" max="17" width="2.625" style="1" customWidth="1"/>
    <col min="18" max="16384" width="9.625" style="1"/>
  </cols>
  <sheetData>
    <row r="1" spans="1:18" x14ac:dyDescent="0.15">
      <c r="A1" s="1" t="s">
        <v>106</v>
      </c>
    </row>
    <row r="2" spans="1:18" x14ac:dyDescent="0.15">
      <c r="C2" s="2" t="s">
        <v>100</v>
      </c>
    </row>
    <row r="3" spans="1:18" x14ac:dyDescent="0.15">
      <c r="E3" s="3" t="s">
        <v>1</v>
      </c>
      <c r="J3" s="3" t="s">
        <v>99</v>
      </c>
      <c r="L3" s="2" t="s">
        <v>3</v>
      </c>
      <c r="P3" s="3" t="s">
        <v>4</v>
      </c>
      <c r="R3" s="3" t="s">
        <v>5</v>
      </c>
    </row>
    <row r="4" spans="1:18" ht="27" x14ac:dyDescent="0.15">
      <c r="C4" s="4"/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L4" s="4" t="s">
        <v>8</v>
      </c>
      <c r="M4" s="4" t="s">
        <v>9</v>
      </c>
      <c r="N4" s="4" t="s">
        <v>10</v>
      </c>
      <c r="O4" s="4" t="s">
        <v>11</v>
      </c>
      <c r="P4" s="4" t="s">
        <v>12</v>
      </c>
      <c r="R4" s="4" t="s">
        <v>13</v>
      </c>
    </row>
    <row r="5" spans="1:18" ht="27" x14ac:dyDescent="0.15">
      <c r="C5" s="6" t="s">
        <v>26</v>
      </c>
      <c r="D5" s="7">
        <v>40300</v>
      </c>
      <c r="E5" s="7">
        <v>3765</v>
      </c>
      <c r="F5" s="8">
        <v>6.2489082969432319</v>
      </c>
      <c r="G5" s="8">
        <v>4.5938864628820957</v>
      </c>
      <c r="H5" s="8">
        <v>0.80349344978165937</v>
      </c>
      <c r="I5" s="8">
        <v>1.5283842794759825</v>
      </c>
      <c r="J5" s="8">
        <v>13.174672489082971</v>
      </c>
      <c r="L5" s="9">
        <v>47.4</v>
      </c>
      <c r="M5" s="9">
        <v>34.9</v>
      </c>
      <c r="N5" s="9">
        <v>6.1</v>
      </c>
      <c r="O5" s="9">
        <v>11.6</v>
      </c>
      <c r="P5" s="10">
        <v>100</v>
      </c>
      <c r="R5" s="8">
        <v>2.29</v>
      </c>
    </row>
    <row r="6" spans="1:18" x14ac:dyDescent="0.15">
      <c r="C6" s="6" t="s">
        <v>27</v>
      </c>
      <c r="D6" s="7">
        <v>45695</v>
      </c>
      <c r="E6" s="7">
        <v>4339</v>
      </c>
      <c r="F6" s="8">
        <v>6.3728813559322033</v>
      </c>
      <c r="G6" s="8">
        <v>3.1101694915254239</v>
      </c>
      <c r="H6" s="8">
        <v>1.3474576271186443</v>
      </c>
      <c r="I6" s="8">
        <v>2.3135593220338984</v>
      </c>
      <c r="J6" s="8">
        <v>13.14406779661017</v>
      </c>
      <c r="L6" s="9">
        <v>48.5</v>
      </c>
      <c r="M6" s="9">
        <v>23.7</v>
      </c>
      <c r="N6" s="9">
        <v>10.3</v>
      </c>
      <c r="O6" s="9">
        <v>17.600000000000001</v>
      </c>
      <c r="P6" s="10">
        <v>100</v>
      </c>
      <c r="R6" s="8">
        <v>2.36</v>
      </c>
    </row>
    <row r="7" spans="1:18" ht="27" x14ac:dyDescent="0.15">
      <c r="C7" s="6" t="s">
        <v>28</v>
      </c>
      <c r="D7" s="7">
        <v>14005</v>
      </c>
      <c r="E7" s="7">
        <v>1892</v>
      </c>
      <c r="F7" s="8">
        <v>7.1532258064516121</v>
      </c>
      <c r="G7" s="8">
        <v>0.60483870967741937</v>
      </c>
      <c r="H7" s="8">
        <v>1.9193548387096773</v>
      </c>
      <c r="I7" s="8">
        <v>4.435483870967742</v>
      </c>
      <c r="J7" s="8">
        <v>14.112903225806452</v>
      </c>
      <c r="L7" s="9">
        <v>50.7</v>
      </c>
      <c r="M7" s="9">
        <v>4.3</v>
      </c>
      <c r="N7" s="9">
        <v>13.6</v>
      </c>
      <c r="O7" s="9">
        <v>31.4</v>
      </c>
      <c r="P7" s="10">
        <v>100</v>
      </c>
      <c r="R7" s="8">
        <v>2.48</v>
      </c>
    </row>
    <row r="8" spans="1:18" x14ac:dyDescent="0.15">
      <c r="C8" s="6" t="s">
        <v>24</v>
      </c>
      <c r="D8" s="7">
        <v>100000</v>
      </c>
      <c r="E8" s="7">
        <v>9996</v>
      </c>
      <c r="F8" s="8">
        <v>6.4340425531914889</v>
      </c>
      <c r="G8" s="8">
        <v>3.3191489361702127</v>
      </c>
      <c r="H8" s="8">
        <v>1.2170212765957447</v>
      </c>
      <c r="I8" s="8">
        <v>2.3148936170212768</v>
      </c>
      <c r="J8" s="8">
        <v>13.289361702127659</v>
      </c>
      <c r="L8" s="9">
        <v>48.4</v>
      </c>
      <c r="M8" s="9">
        <v>25</v>
      </c>
      <c r="N8" s="9">
        <v>9.1999999999999993</v>
      </c>
      <c r="O8" s="9">
        <v>17.399999999999999</v>
      </c>
      <c r="P8" s="10">
        <v>100</v>
      </c>
      <c r="R8" s="8">
        <v>2.35</v>
      </c>
    </row>
  </sheetData>
  <phoneticPr fontId="2"/>
  <pageMargins left="0.70866141732283472" right="0.70866141732283472" top="0.74803149606299213" bottom="0.74803149606299213" header="0.31496062992125984" footer="0.31496062992125984"/>
  <pageSetup paperSize="9" scale="69" orientation="landscape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A6F53B-3D78-4A69-BDD7-BBB923266347}">
  <sheetPr>
    <pageSetUpPr fitToPage="1"/>
  </sheetPr>
  <dimension ref="A1:R7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0" width="9.625" style="1"/>
    <col min="11" max="11" width="2.625" style="1" customWidth="1"/>
    <col min="12" max="16" width="9.625" style="1"/>
    <col min="17" max="17" width="2.625" style="1" customWidth="1"/>
    <col min="18" max="16384" width="9.625" style="1"/>
  </cols>
  <sheetData>
    <row r="1" spans="1:18" x14ac:dyDescent="0.15">
      <c r="A1" s="1" t="s">
        <v>106</v>
      </c>
    </row>
    <row r="2" spans="1:18" x14ac:dyDescent="0.15">
      <c r="C2" s="2" t="s">
        <v>101</v>
      </c>
    </row>
    <row r="3" spans="1:18" x14ac:dyDescent="0.15">
      <c r="E3" s="3" t="s">
        <v>1</v>
      </c>
      <c r="J3" s="3" t="s">
        <v>99</v>
      </c>
      <c r="L3" s="2" t="s">
        <v>3</v>
      </c>
      <c r="P3" s="3" t="s">
        <v>4</v>
      </c>
      <c r="R3" s="3" t="s">
        <v>5</v>
      </c>
    </row>
    <row r="4" spans="1:18" ht="27" x14ac:dyDescent="0.15">
      <c r="C4" s="4"/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L4" s="4" t="s">
        <v>8</v>
      </c>
      <c r="M4" s="4" t="s">
        <v>9</v>
      </c>
      <c r="N4" s="4" t="s">
        <v>10</v>
      </c>
      <c r="O4" s="4" t="s">
        <v>11</v>
      </c>
      <c r="P4" s="4" t="s">
        <v>12</v>
      </c>
      <c r="R4" s="4" t="s">
        <v>13</v>
      </c>
    </row>
    <row r="5" spans="1:18" x14ac:dyDescent="0.15">
      <c r="C5" s="6" t="s">
        <v>30</v>
      </c>
      <c r="D5" s="7">
        <v>55206</v>
      </c>
      <c r="E5" s="7">
        <v>6351</v>
      </c>
      <c r="F5" s="8">
        <v>6.9528985507246386</v>
      </c>
      <c r="G5" s="8">
        <v>2.8804347826086958</v>
      </c>
      <c r="H5" s="8">
        <v>1.0471014492753625</v>
      </c>
      <c r="I5" s="8">
        <v>3.0797101449275366</v>
      </c>
      <c r="J5" s="8">
        <v>13.960144927536234</v>
      </c>
      <c r="L5" s="9">
        <v>49.8</v>
      </c>
      <c r="M5" s="9">
        <v>20.6</v>
      </c>
      <c r="N5" s="9">
        <v>7.5</v>
      </c>
      <c r="O5" s="9">
        <v>22.1</v>
      </c>
      <c r="P5" s="10">
        <v>100</v>
      </c>
      <c r="R5" s="8">
        <v>2.76</v>
      </c>
    </row>
    <row r="6" spans="1:18" x14ac:dyDescent="0.15">
      <c r="C6" s="6" t="s">
        <v>31</v>
      </c>
      <c r="D6" s="7">
        <v>44794</v>
      </c>
      <c r="E6" s="7">
        <v>3645</v>
      </c>
      <c r="F6" s="8">
        <v>5.4945652173913038</v>
      </c>
      <c r="G6" s="8">
        <v>4.1467391304347823</v>
      </c>
      <c r="H6" s="8">
        <v>1.5380434782608696</v>
      </c>
      <c r="I6" s="8">
        <v>0.91304347826086951</v>
      </c>
      <c r="J6" s="8">
        <v>12.092391304347826</v>
      </c>
      <c r="L6" s="9">
        <v>45.4</v>
      </c>
      <c r="M6" s="9">
        <v>34.299999999999997</v>
      </c>
      <c r="N6" s="9">
        <v>12.7</v>
      </c>
      <c r="O6" s="9">
        <v>7.6</v>
      </c>
      <c r="P6" s="10">
        <v>100</v>
      </c>
      <c r="R6" s="8">
        <v>1.84</v>
      </c>
    </row>
    <row r="7" spans="1:18" x14ac:dyDescent="0.15">
      <c r="C7" s="6" t="s">
        <v>32</v>
      </c>
      <c r="D7" s="7">
        <v>100000</v>
      </c>
      <c r="E7" s="7">
        <v>9996</v>
      </c>
      <c r="F7" s="8">
        <v>6.4340425531914889</v>
      </c>
      <c r="G7" s="8">
        <v>3.3191489361702127</v>
      </c>
      <c r="H7" s="8">
        <v>1.2170212765957447</v>
      </c>
      <c r="I7" s="8">
        <v>2.3148936170212768</v>
      </c>
      <c r="J7" s="8">
        <v>13.289361702127659</v>
      </c>
      <c r="L7" s="9">
        <v>48.4</v>
      </c>
      <c r="M7" s="9">
        <v>25</v>
      </c>
      <c r="N7" s="9">
        <v>9.1999999999999993</v>
      </c>
      <c r="O7" s="9">
        <v>17.399999999999999</v>
      </c>
      <c r="P7" s="10">
        <v>100</v>
      </c>
      <c r="R7" s="8">
        <v>2.35</v>
      </c>
    </row>
  </sheetData>
  <phoneticPr fontId="2"/>
  <pageMargins left="0.70866141732283472" right="0.70866141732283472" top="0.74803149606299213" bottom="0.74803149606299213" header="0.31496062992125984" footer="0.31496062992125984"/>
  <pageSetup paperSize="9" scale="69" orientation="landscape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CEE5A2-F0A7-4C5F-A0E1-23EE116F8EFC}">
  <sheetPr>
    <pageSetUpPr fitToPage="1"/>
  </sheetPr>
  <dimension ref="A1:R13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0" width="9.625" style="1"/>
    <col min="11" max="11" width="2.625" style="1" customWidth="1"/>
    <col min="12" max="16" width="9.625" style="1"/>
    <col min="17" max="17" width="2.625" style="1" customWidth="1"/>
    <col min="18" max="16384" width="9.625" style="1"/>
  </cols>
  <sheetData>
    <row r="1" spans="1:18" x14ac:dyDescent="0.15">
      <c r="A1" s="1" t="s">
        <v>106</v>
      </c>
    </row>
    <row r="2" spans="1:18" x14ac:dyDescent="0.15">
      <c r="C2" s="2" t="s">
        <v>102</v>
      </c>
    </row>
    <row r="3" spans="1:18" x14ac:dyDescent="0.15">
      <c r="E3" s="3" t="s">
        <v>1</v>
      </c>
      <c r="J3" s="3" t="s">
        <v>99</v>
      </c>
      <c r="L3" s="2" t="s">
        <v>3</v>
      </c>
      <c r="P3" s="3" t="s">
        <v>4</v>
      </c>
      <c r="R3" s="3" t="s">
        <v>5</v>
      </c>
    </row>
    <row r="4" spans="1:18" ht="27" x14ac:dyDescent="0.15">
      <c r="C4" s="4"/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L4" s="4" t="s">
        <v>8</v>
      </c>
      <c r="M4" s="4" t="s">
        <v>9</v>
      </c>
      <c r="N4" s="4" t="s">
        <v>10</v>
      </c>
      <c r="O4" s="4" t="s">
        <v>11</v>
      </c>
      <c r="P4" s="4" t="s">
        <v>12</v>
      </c>
      <c r="R4" s="4" t="s">
        <v>13</v>
      </c>
    </row>
    <row r="5" spans="1:18" x14ac:dyDescent="0.15">
      <c r="C5" s="6" t="s">
        <v>34</v>
      </c>
      <c r="D5" s="7">
        <v>12013</v>
      </c>
      <c r="E5" s="7">
        <v>739</v>
      </c>
      <c r="F5" s="8">
        <v>9.73</v>
      </c>
      <c r="G5" s="8">
        <v>4.76</v>
      </c>
      <c r="H5" s="8">
        <v>1.55</v>
      </c>
      <c r="I5" s="8">
        <v>4.12</v>
      </c>
      <c r="J5" s="8">
        <v>20.16</v>
      </c>
      <c r="L5" s="9">
        <v>48.3</v>
      </c>
      <c r="M5" s="9">
        <v>23.6</v>
      </c>
      <c r="N5" s="9">
        <v>7.7</v>
      </c>
      <c r="O5" s="9">
        <v>20.399999999999999</v>
      </c>
      <c r="P5" s="10">
        <v>100</v>
      </c>
      <c r="R5" s="8">
        <v>1</v>
      </c>
    </row>
    <row r="6" spans="1:18" x14ac:dyDescent="0.15">
      <c r="C6" s="6" t="s">
        <v>35</v>
      </c>
      <c r="D6" s="7">
        <v>21542</v>
      </c>
      <c r="E6" s="7">
        <v>1201</v>
      </c>
      <c r="F6" s="8">
        <v>8.16</v>
      </c>
      <c r="G6" s="8">
        <v>3.41</v>
      </c>
      <c r="H6" s="8">
        <v>2.13</v>
      </c>
      <c r="I6" s="8">
        <v>1.97</v>
      </c>
      <c r="J6" s="8">
        <v>15.67</v>
      </c>
      <c r="L6" s="9">
        <v>52.1</v>
      </c>
      <c r="M6" s="9">
        <v>21.8</v>
      </c>
      <c r="N6" s="9">
        <v>13.6</v>
      </c>
      <c r="O6" s="9">
        <v>12.6</v>
      </c>
      <c r="P6" s="10">
        <v>100</v>
      </c>
      <c r="R6" s="8">
        <v>1</v>
      </c>
    </row>
    <row r="7" spans="1:18" x14ac:dyDescent="0.15">
      <c r="C7" s="6" t="s">
        <v>36</v>
      </c>
      <c r="D7" s="7">
        <v>12412</v>
      </c>
      <c r="E7" s="7">
        <v>1428</v>
      </c>
      <c r="F7" s="8">
        <v>7.84</v>
      </c>
      <c r="G7" s="8">
        <v>4.335</v>
      </c>
      <c r="H7" s="8">
        <v>1.17</v>
      </c>
      <c r="I7" s="8">
        <v>3.74</v>
      </c>
      <c r="J7" s="8">
        <v>17.085000000000001</v>
      </c>
      <c r="L7" s="9">
        <v>45.9</v>
      </c>
      <c r="M7" s="9">
        <v>25.4</v>
      </c>
      <c r="N7" s="9">
        <v>6.8</v>
      </c>
      <c r="O7" s="9">
        <v>21.9</v>
      </c>
      <c r="P7" s="10">
        <v>100</v>
      </c>
      <c r="R7" s="8">
        <v>2</v>
      </c>
    </row>
    <row r="8" spans="1:18" x14ac:dyDescent="0.15">
      <c r="C8" s="6" t="s">
        <v>37</v>
      </c>
      <c r="D8" s="7">
        <v>10080</v>
      </c>
      <c r="E8" s="7">
        <v>1301</v>
      </c>
      <c r="F8" s="8">
        <v>7.12</v>
      </c>
      <c r="G8" s="8">
        <v>3.7949999999999999</v>
      </c>
      <c r="H8" s="8">
        <v>1.44</v>
      </c>
      <c r="I8" s="8">
        <v>2.4700000000000002</v>
      </c>
      <c r="J8" s="8">
        <v>14.824999999999999</v>
      </c>
      <c r="L8" s="9">
        <v>48</v>
      </c>
      <c r="M8" s="9">
        <v>25.6</v>
      </c>
      <c r="N8" s="9">
        <v>9.6999999999999993</v>
      </c>
      <c r="O8" s="9">
        <v>16.7</v>
      </c>
      <c r="P8" s="10">
        <v>100</v>
      </c>
      <c r="R8" s="8">
        <v>2</v>
      </c>
    </row>
    <row r="9" spans="1:18" x14ac:dyDescent="0.15">
      <c r="C9" s="6" t="s">
        <v>38</v>
      </c>
      <c r="D9" s="7">
        <v>5753</v>
      </c>
      <c r="E9" s="7">
        <v>648</v>
      </c>
      <c r="F9" s="8">
        <v>6.4290123456790118</v>
      </c>
      <c r="G9" s="8">
        <v>3.2962962962962958</v>
      </c>
      <c r="H9" s="8">
        <v>1.2376543209876543</v>
      </c>
      <c r="I9" s="8">
        <v>2.7839506172839501</v>
      </c>
      <c r="J9" s="8">
        <v>13.746913580246913</v>
      </c>
      <c r="L9" s="9">
        <v>46.8</v>
      </c>
      <c r="M9" s="9">
        <v>24</v>
      </c>
      <c r="N9" s="9">
        <v>9</v>
      </c>
      <c r="O9" s="9">
        <v>20.3</v>
      </c>
      <c r="P9" s="10">
        <v>100</v>
      </c>
      <c r="R9" s="8">
        <v>3.24</v>
      </c>
    </row>
    <row r="10" spans="1:18" x14ac:dyDescent="0.15">
      <c r="C10" s="6" t="s">
        <v>39</v>
      </c>
      <c r="D10" s="7">
        <v>21818</v>
      </c>
      <c r="E10" s="7">
        <v>2612</v>
      </c>
      <c r="F10" s="8">
        <v>5.0619946091644206</v>
      </c>
      <c r="G10" s="8">
        <v>3.1832884097035041</v>
      </c>
      <c r="H10" s="8">
        <v>0.97304582210242585</v>
      </c>
      <c r="I10" s="8">
        <v>1.1913746630727762</v>
      </c>
      <c r="J10" s="8">
        <v>10.409703504043126</v>
      </c>
      <c r="L10" s="9">
        <v>48.6</v>
      </c>
      <c r="M10" s="9">
        <v>30.6</v>
      </c>
      <c r="N10" s="9">
        <v>9.3000000000000007</v>
      </c>
      <c r="O10" s="9">
        <v>11.4</v>
      </c>
      <c r="P10" s="10">
        <v>100</v>
      </c>
      <c r="R10" s="8">
        <v>3.71</v>
      </c>
    </row>
    <row r="11" spans="1:18" x14ac:dyDescent="0.15">
      <c r="C11" s="6" t="s">
        <v>40</v>
      </c>
      <c r="D11" s="7">
        <v>5811</v>
      </c>
      <c r="E11" s="7">
        <v>730</v>
      </c>
      <c r="F11" s="8">
        <v>5.8725099601593636</v>
      </c>
      <c r="G11" s="8">
        <v>2.1155378486055776</v>
      </c>
      <c r="H11" s="8">
        <v>0.85458167330677304</v>
      </c>
      <c r="I11" s="8">
        <v>2.762948207171315</v>
      </c>
      <c r="J11" s="8">
        <v>11.605577689243029</v>
      </c>
      <c r="L11" s="9">
        <v>50.6</v>
      </c>
      <c r="M11" s="9">
        <v>18.2</v>
      </c>
      <c r="N11" s="9">
        <v>7.4</v>
      </c>
      <c r="O11" s="9">
        <v>23.8</v>
      </c>
      <c r="P11" s="10">
        <v>100</v>
      </c>
      <c r="R11" s="8">
        <v>5.0199999999999996</v>
      </c>
    </row>
    <row r="12" spans="1:18" x14ac:dyDescent="0.15">
      <c r="C12" s="6" t="s">
        <v>41</v>
      </c>
      <c r="D12" s="7">
        <v>10479</v>
      </c>
      <c r="E12" s="7">
        <v>1330</v>
      </c>
      <c r="F12" s="8">
        <v>6.5615384615384604</v>
      </c>
      <c r="G12" s="8">
        <v>3.092307692307692</v>
      </c>
      <c r="H12" s="8">
        <v>1.3384615384615384</v>
      </c>
      <c r="I12" s="8">
        <v>2.9346153846153844</v>
      </c>
      <c r="J12" s="8">
        <v>13.926923076923076</v>
      </c>
      <c r="L12" s="9">
        <v>47.1</v>
      </c>
      <c r="M12" s="9">
        <v>22.2</v>
      </c>
      <c r="N12" s="9">
        <v>9.6</v>
      </c>
      <c r="O12" s="9">
        <v>21.1</v>
      </c>
      <c r="P12" s="10">
        <v>100</v>
      </c>
      <c r="R12" s="8">
        <v>2.6</v>
      </c>
    </row>
    <row r="13" spans="1:18" x14ac:dyDescent="0.15">
      <c r="C13" s="6" t="s">
        <v>32</v>
      </c>
      <c r="D13" s="7">
        <v>100000</v>
      </c>
      <c r="E13" s="7">
        <v>9996</v>
      </c>
      <c r="F13" s="8">
        <v>6.4340425531914889</v>
      </c>
      <c r="G13" s="8">
        <v>3.3191489361702127</v>
      </c>
      <c r="H13" s="8">
        <v>1.2170212765957447</v>
      </c>
      <c r="I13" s="8">
        <v>2.3148936170212768</v>
      </c>
      <c r="J13" s="8">
        <v>13.289361702127659</v>
      </c>
      <c r="L13" s="9">
        <v>48.4</v>
      </c>
      <c r="M13" s="9">
        <v>25</v>
      </c>
      <c r="N13" s="9">
        <v>9.1999999999999993</v>
      </c>
      <c r="O13" s="9">
        <v>17.399999999999999</v>
      </c>
      <c r="P13" s="10">
        <v>100</v>
      </c>
      <c r="R13" s="8">
        <v>2.35</v>
      </c>
    </row>
  </sheetData>
  <phoneticPr fontId="2"/>
  <pageMargins left="0.70866141732283472" right="0.70866141732283472" top="0.74803149606299213" bottom="0.74803149606299213" header="0.31496062992125984" footer="0.31496062992125984"/>
  <pageSetup paperSize="9" scale="69" orientation="landscape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48A671-3D26-43C8-8057-193F80532743}">
  <sheetPr>
    <pageSetUpPr fitToPage="1"/>
  </sheetPr>
  <dimension ref="A1:R11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0" width="9.625" style="1"/>
    <col min="11" max="11" width="2.625" style="1" customWidth="1"/>
    <col min="12" max="16" width="9.625" style="1"/>
    <col min="17" max="17" width="2.625" style="1" customWidth="1"/>
    <col min="18" max="16384" width="9.625" style="1"/>
  </cols>
  <sheetData>
    <row r="1" spans="1:18" x14ac:dyDescent="0.15">
      <c r="A1" s="1" t="s">
        <v>106</v>
      </c>
    </row>
    <row r="2" spans="1:18" x14ac:dyDescent="0.15">
      <c r="C2" s="2" t="s">
        <v>103</v>
      </c>
    </row>
    <row r="3" spans="1:18" x14ac:dyDescent="0.15">
      <c r="E3" s="3" t="s">
        <v>1</v>
      </c>
      <c r="J3" s="3" t="s">
        <v>99</v>
      </c>
      <c r="L3" s="2" t="s">
        <v>3</v>
      </c>
      <c r="P3" s="3" t="s">
        <v>4</v>
      </c>
      <c r="R3" s="3" t="s">
        <v>5</v>
      </c>
    </row>
    <row r="4" spans="1:18" ht="27" x14ac:dyDescent="0.15">
      <c r="C4" s="4"/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L4" s="4" t="s">
        <v>8</v>
      </c>
      <c r="M4" s="4" t="s">
        <v>9</v>
      </c>
      <c r="N4" s="4" t="s">
        <v>10</v>
      </c>
      <c r="O4" s="4" t="s">
        <v>11</v>
      </c>
      <c r="P4" s="4" t="s">
        <v>12</v>
      </c>
      <c r="R4" s="4" t="s">
        <v>13</v>
      </c>
    </row>
    <row r="5" spans="1:18" x14ac:dyDescent="0.15">
      <c r="C5" s="6" t="s">
        <v>47</v>
      </c>
      <c r="D5" s="7">
        <v>2277</v>
      </c>
      <c r="E5" s="7">
        <v>167</v>
      </c>
      <c r="F5" s="8">
        <v>4.8969696969696974</v>
      </c>
      <c r="G5" s="8">
        <v>2.2181818181818183</v>
      </c>
      <c r="H5" s="8">
        <v>2.4303030303030302</v>
      </c>
      <c r="I5" s="8">
        <v>0.75757575757575757</v>
      </c>
      <c r="J5" s="8">
        <v>10.296969696969697</v>
      </c>
      <c r="L5" s="9">
        <v>47.6</v>
      </c>
      <c r="M5" s="9">
        <v>21.5</v>
      </c>
      <c r="N5" s="9">
        <v>23.6</v>
      </c>
      <c r="O5" s="9">
        <v>7.4</v>
      </c>
      <c r="P5" s="10">
        <v>100</v>
      </c>
      <c r="R5" s="8">
        <v>1.65</v>
      </c>
    </row>
    <row r="6" spans="1:18" x14ac:dyDescent="0.15">
      <c r="C6" s="6" t="s">
        <v>48</v>
      </c>
      <c r="D6" s="7">
        <v>8243</v>
      </c>
      <c r="E6" s="7">
        <v>877</v>
      </c>
      <c r="F6" s="8">
        <v>4.7272727272727275</v>
      </c>
      <c r="G6" s="8">
        <v>2.5075757575757573</v>
      </c>
      <c r="H6" s="8">
        <v>1.5454545454545454</v>
      </c>
      <c r="I6" s="8">
        <v>0.78787878787878785</v>
      </c>
      <c r="J6" s="8">
        <v>9.5719696969696972</v>
      </c>
      <c r="L6" s="9">
        <v>49.4</v>
      </c>
      <c r="M6" s="9">
        <v>26.2</v>
      </c>
      <c r="N6" s="9">
        <v>16.100000000000001</v>
      </c>
      <c r="O6" s="9">
        <v>8.1999999999999993</v>
      </c>
      <c r="P6" s="10">
        <v>100</v>
      </c>
      <c r="R6" s="8">
        <v>2.64</v>
      </c>
    </row>
    <row r="7" spans="1:18" x14ac:dyDescent="0.15">
      <c r="C7" s="6" t="s">
        <v>49</v>
      </c>
      <c r="D7" s="7">
        <v>17679</v>
      </c>
      <c r="E7" s="7">
        <v>1873</v>
      </c>
      <c r="F7" s="8">
        <v>5.4640287769784175</v>
      </c>
      <c r="G7" s="8">
        <v>2.9856115107913674</v>
      </c>
      <c r="H7" s="8">
        <v>1.1151079136690649</v>
      </c>
      <c r="I7" s="8">
        <v>1.3561151079136691</v>
      </c>
      <c r="J7" s="8">
        <v>10.920863309352519</v>
      </c>
      <c r="L7" s="9">
        <v>50</v>
      </c>
      <c r="M7" s="9">
        <v>27.3</v>
      </c>
      <c r="N7" s="9">
        <v>10.199999999999999</v>
      </c>
      <c r="O7" s="9">
        <v>12.4</v>
      </c>
      <c r="P7" s="10">
        <v>100</v>
      </c>
      <c r="R7" s="8">
        <v>2.78</v>
      </c>
    </row>
    <row r="8" spans="1:18" x14ac:dyDescent="0.15">
      <c r="C8" s="6" t="s">
        <v>50</v>
      </c>
      <c r="D8" s="7">
        <v>22816</v>
      </c>
      <c r="E8" s="7">
        <v>2190</v>
      </c>
      <c r="F8" s="8">
        <v>6.4937238493723841</v>
      </c>
      <c r="G8" s="8">
        <v>3.4225941422594137</v>
      </c>
      <c r="H8" s="8">
        <v>1.1882845188284517</v>
      </c>
      <c r="I8" s="8">
        <v>2.01255230125523</v>
      </c>
      <c r="J8" s="8">
        <v>13.12133891213389</v>
      </c>
      <c r="L8" s="9">
        <v>49.5</v>
      </c>
      <c r="M8" s="9">
        <v>26.1</v>
      </c>
      <c r="N8" s="9">
        <v>9.1</v>
      </c>
      <c r="O8" s="9">
        <v>15.3</v>
      </c>
      <c r="P8" s="10">
        <v>100</v>
      </c>
      <c r="R8" s="8">
        <v>2.39</v>
      </c>
    </row>
    <row r="9" spans="1:18" x14ac:dyDescent="0.15">
      <c r="C9" s="6" t="s">
        <v>51</v>
      </c>
      <c r="D9" s="7">
        <v>11624</v>
      </c>
      <c r="E9" s="7">
        <v>1215</v>
      </c>
      <c r="F9" s="8">
        <v>7.04</v>
      </c>
      <c r="G9" s="8">
        <v>3.471111111111111</v>
      </c>
      <c r="H9" s="8">
        <v>1.1555555555555557</v>
      </c>
      <c r="I9" s="8">
        <v>2.92</v>
      </c>
      <c r="J9" s="8">
        <v>14.586666666666666</v>
      </c>
      <c r="L9" s="9">
        <v>48.3</v>
      </c>
      <c r="M9" s="9">
        <v>23.8</v>
      </c>
      <c r="N9" s="9">
        <v>7.9</v>
      </c>
      <c r="O9" s="9">
        <v>20</v>
      </c>
      <c r="P9" s="10">
        <v>100</v>
      </c>
      <c r="R9" s="8">
        <v>2.25</v>
      </c>
    </row>
    <row r="10" spans="1:18" x14ac:dyDescent="0.15">
      <c r="C10" s="6" t="s">
        <v>52</v>
      </c>
      <c r="D10" s="7">
        <v>35298</v>
      </c>
      <c r="E10" s="7">
        <v>3453</v>
      </c>
      <c r="F10" s="8">
        <v>7.3726415094339623</v>
      </c>
      <c r="G10" s="8">
        <v>3.7264150943396226</v>
      </c>
      <c r="H10" s="8">
        <v>1.1745283018867925</v>
      </c>
      <c r="I10" s="8">
        <v>3.4386792452830188</v>
      </c>
      <c r="J10" s="8">
        <v>15.707547169811319</v>
      </c>
      <c r="L10" s="9">
        <v>46.9</v>
      </c>
      <c r="M10" s="9">
        <v>23.7</v>
      </c>
      <c r="N10" s="9">
        <v>7.5</v>
      </c>
      <c r="O10" s="9">
        <v>21.9</v>
      </c>
      <c r="P10" s="10">
        <v>100</v>
      </c>
      <c r="R10" s="8">
        <v>2.12</v>
      </c>
    </row>
    <row r="11" spans="1:18" x14ac:dyDescent="0.15">
      <c r="C11" s="6" t="s">
        <v>32</v>
      </c>
      <c r="D11" s="7">
        <v>100000</v>
      </c>
      <c r="E11" s="7">
        <v>9996</v>
      </c>
      <c r="F11" s="8">
        <v>6.4340425531914889</v>
      </c>
      <c r="G11" s="8">
        <v>3.3191489361702127</v>
      </c>
      <c r="H11" s="8">
        <v>1.2170212765957447</v>
      </c>
      <c r="I11" s="8">
        <v>2.3148936170212768</v>
      </c>
      <c r="J11" s="8">
        <v>13.289361702127659</v>
      </c>
      <c r="L11" s="9">
        <v>48.4</v>
      </c>
      <c r="M11" s="9">
        <v>25</v>
      </c>
      <c r="N11" s="9">
        <v>9.1999999999999993</v>
      </c>
      <c r="O11" s="9">
        <v>17.399999999999999</v>
      </c>
      <c r="P11" s="10">
        <v>100</v>
      </c>
      <c r="R11" s="8">
        <v>2.35</v>
      </c>
    </row>
  </sheetData>
  <phoneticPr fontId="2"/>
  <pageMargins left="0.70866141732283472" right="0.70866141732283472" top="0.74803149606299213" bottom="0.74803149606299213" header="0.31496062992125984" footer="0.31496062992125984"/>
  <pageSetup paperSize="9" scale="69" orientation="landscape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F27DE8-C724-41B5-8325-26CDF12374C5}">
  <sheetPr>
    <pageSetUpPr fitToPage="1"/>
  </sheetPr>
  <dimension ref="A1:R11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0" width="9.625" style="1"/>
    <col min="11" max="11" width="2.625" style="1" customWidth="1"/>
    <col min="12" max="16" width="9.625" style="1"/>
    <col min="17" max="17" width="2.625" style="1" customWidth="1"/>
    <col min="18" max="16384" width="9.625" style="1"/>
  </cols>
  <sheetData>
    <row r="1" spans="1:18" x14ac:dyDescent="0.15">
      <c r="A1" s="1" t="s">
        <v>106</v>
      </c>
    </row>
    <row r="2" spans="1:18" x14ac:dyDescent="0.15">
      <c r="C2" s="2" t="s">
        <v>104</v>
      </c>
    </row>
    <row r="3" spans="1:18" x14ac:dyDescent="0.15">
      <c r="E3" s="3" t="s">
        <v>1</v>
      </c>
      <c r="J3" s="3" t="s">
        <v>99</v>
      </c>
      <c r="L3" s="2" t="s">
        <v>3</v>
      </c>
      <c r="P3" s="3" t="s">
        <v>4</v>
      </c>
      <c r="R3" s="3" t="s">
        <v>5</v>
      </c>
    </row>
    <row r="4" spans="1:18" ht="27" x14ac:dyDescent="0.15">
      <c r="C4" s="4"/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L4" s="4" t="s">
        <v>8</v>
      </c>
      <c r="M4" s="4" t="s">
        <v>9</v>
      </c>
      <c r="N4" s="4" t="s">
        <v>10</v>
      </c>
      <c r="O4" s="4" t="s">
        <v>11</v>
      </c>
      <c r="P4" s="4" t="s">
        <v>12</v>
      </c>
      <c r="R4" s="4" t="s">
        <v>13</v>
      </c>
    </row>
    <row r="5" spans="1:18" x14ac:dyDescent="0.15">
      <c r="C5" s="6" t="s">
        <v>56</v>
      </c>
      <c r="D5" s="7">
        <v>33554</v>
      </c>
      <c r="E5" s="7">
        <v>1940</v>
      </c>
      <c r="F5" s="8">
        <v>8.7200000000000006</v>
      </c>
      <c r="G5" s="8">
        <v>3.89</v>
      </c>
      <c r="H5" s="8">
        <v>1.92</v>
      </c>
      <c r="I5" s="8">
        <v>2.74</v>
      </c>
      <c r="J5" s="8">
        <v>17.28</v>
      </c>
      <c r="L5" s="9">
        <v>50.5</v>
      </c>
      <c r="M5" s="9">
        <v>22.5</v>
      </c>
      <c r="N5" s="9">
        <v>11.1</v>
      </c>
      <c r="O5" s="9">
        <v>15.9</v>
      </c>
      <c r="P5" s="10">
        <v>100</v>
      </c>
      <c r="R5" s="8">
        <v>1</v>
      </c>
    </row>
    <row r="6" spans="1:18" x14ac:dyDescent="0.15">
      <c r="C6" s="6" t="s">
        <v>57</v>
      </c>
      <c r="D6" s="7">
        <v>28278</v>
      </c>
      <c r="E6" s="7">
        <v>3452</v>
      </c>
      <c r="F6" s="8">
        <v>7.41</v>
      </c>
      <c r="G6" s="8">
        <v>4.05</v>
      </c>
      <c r="H6" s="8">
        <v>1.33</v>
      </c>
      <c r="I6" s="8">
        <v>3.17</v>
      </c>
      <c r="J6" s="8">
        <v>15.96</v>
      </c>
      <c r="L6" s="9">
        <v>46.4</v>
      </c>
      <c r="M6" s="9">
        <v>25.4</v>
      </c>
      <c r="N6" s="9">
        <v>8.3000000000000007</v>
      </c>
      <c r="O6" s="9">
        <v>19.899999999999999</v>
      </c>
      <c r="P6" s="10">
        <v>100</v>
      </c>
      <c r="R6" s="8">
        <v>2</v>
      </c>
    </row>
    <row r="7" spans="1:18" x14ac:dyDescent="0.15">
      <c r="C7" s="6" t="s">
        <v>58</v>
      </c>
      <c r="D7" s="7">
        <v>18042</v>
      </c>
      <c r="E7" s="7">
        <v>2185</v>
      </c>
      <c r="F7" s="8">
        <v>6.0966666666666667</v>
      </c>
      <c r="G7" s="8">
        <v>3.3966666666666665</v>
      </c>
      <c r="H7" s="8">
        <v>1.29</v>
      </c>
      <c r="I7" s="8">
        <v>2.25</v>
      </c>
      <c r="J7" s="8">
        <v>13.030000000000001</v>
      </c>
      <c r="L7" s="9">
        <v>46.8</v>
      </c>
      <c r="M7" s="9">
        <v>26.1</v>
      </c>
      <c r="N7" s="9">
        <v>9.9</v>
      </c>
      <c r="O7" s="9">
        <v>17.3</v>
      </c>
      <c r="P7" s="10">
        <v>100</v>
      </c>
      <c r="R7" s="8">
        <v>3</v>
      </c>
    </row>
    <row r="8" spans="1:18" x14ac:dyDescent="0.15">
      <c r="C8" s="6" t="s">
        <v>59</v>
      </c>
      <c r="D8" s="7">
        <v>13325</v>
      </c>
      <c r="E8" s="7">
        <v>1565</v>
      </c>
      <c r="F8" s="8">
        <v>5.3075000000000001</v>
      </c>
      <c r="G8" s="8">
        <v>3.0175000000000001</v>
      </c>
      <c r="H8" s="8">
        <v>0.86</v>
      </c>
      <c r="I8" s="8">
        <v>1.48</v>
      </c>
      <c r="J8" s="8">
        <v>10.664999999999999</v>
      </c>
      <c r="L8" s="9">
        <v>49.8</v>
      </c>
      <c r="M8" s="9">
        <v>28.3</v>
      </c>
      <c r="N8" s="9">
        <v>8.1</v>
      </c>
      <c r="O8" s="9">
        <v>13.9</v>
      </c>
      <c r="P8" s="10">
        <v>100</v>
      </c>
      <c r="R8" s="8">
        <v>4</v>
      </c>
    </row>
    <row r="9" spans="1:18" x14ac:dyDescent="0.15">
      <c r="C9" s="6" t="s">
        <v>60</v>
      </c>
      <c r="D9" s="7">
        <v>4492</v>
      </c>
      <c r="E9" s="7">
        <v>546</v>
      </c>
      <c r="F9" s="8">
        <v>5.0819999999999999</v>
      </c>
      <c r="G9" s="8">
        <v>2.2960000000000003</v>
      </c>
      <c r="H9" s="8">
        <v>0.85799999999999998</v>
      </c>
      <c r="I9" s="8">
        <v>1.8180000000000001</v>
      </c>
      <c r="J9" s="8">
        <v>10.054</v>
      </c>
      <c r="L9" s="9">
        <v>50.5</v>
      </c>
      <c r="M9" s="9">
        <v>22.8</v>
      </c>
      <c r="N9" s="9">
        <v>8.5</v>
      </c>
      <c r="O9" s="9">
        <v>18.100000000000001</v>
      </c>
      <c r="P9" s="10">
        <v>100</v>
      </c>
      <c r="R9" s="8">
        <v>5</v>
      </c>
    </row>
    <row r="10" spans="1:18" x14ac:dyDescent="0.15">
      <c r="C10" s="6" t="s">
        <v>61</v>
      </c>
      <c r="D10" s="7">
        <v>2310</v>
      </c>
      <c r="E10" s="7">
        <v>308</v>
      </c>
      <c r="F10" s="8">
        <v>4.9303405572755423</v>
      </c>
      <c r="G10" s="8">
        <v>1.6547987616099071</v>
      </c>
      <c r="H10" s="8">
        <v>0.77554179566563464</v>
      </c>
      <c r="I10" s="8">
        <v>2.1160990712074303</v>
      </c>
      <c r="J10" s="8">
        <v>9.4767801857585141</v>
      </c>
      <c r="L10" s="9">
        <v>52</v>
      </c>
      <c r="M10" s="9">
        <v>17.5</v>
      </c>
      <c r="N10" s="9">
        <v>8.1999999999999993</v>
      </c>
      <c r="O10" s="9">
        <v>22.3</v>
      </c>
      <c r="P10" s="10">
        <v>100</v>
      </c>
      <c r="R10" s="8">
        <v>6.46</v>
      </c>
    </row>
    <row r="11" spans="1:18" x14ac:dyDescent="0.15">
      <c r="C11" s="6" t="s">
        <v>32</v>
      </c>
      <c r="D11" s="7">
        <v>100000</v>
      </c>
      <c r="E11" s="7">
        <v>9996</v>
      </c>
      <c r="F11" s="8">
        <v>6.4340425531914889</v>
      </c>
      <c r="G11" s="8">
        <v>3.3191489361702127</v>
      </c>
      <c r="H11" s="8">
        <v>1.2170212765957447</v>
      </c>
      <c r="I11" s="8">
        <v>2.3148936170212768</v>
      </c>
      <c r="J11" s="8">
        <v>13.289361702127659</v>
      </c>
      <c r="L11" s="9">
        <v>48.4</v>
      </c>
      <c r="M11" s="9">
        <v>25</v>
      </c>
      <c r="N11" s="9">
        <v>9.1999999999999993</v>
      </c>
      <c r="O11" s="9">
        <v>17.399999999999999</v>
      </c>
      <c r="P11" s="10">
        <v>100</v>
      </c>
      <c r="R11" s="8">
        <v>2.35</v>
      </c>
    </row>
  </sheetData>
  <phoneticPr fontId="2"/>
  <pageMargins left="0.70866141732283472" right="0.70866141732283472" top="0.74803149606299213" bottom="0.74803149606299213" header="0.31496062992125984" footer="0.31496062992125984"/>
  <pageSetup paperSize="9" scale="69" orientation="landscape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473A8B-7683-4667-B10C-C57141CF1431}">
  <sheetPr>
    <pageSetUpPr fitToPage="1"/>
  </sheetPr>
  <dimension ref="A1:R12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0" width="9.625" style="1"/>
    <col min="11" max="11" width="2.625" style="1" customWidth="1"/>
    <col min="12" max="16" width="9.625" style="1"/>
    <col min="17" max="17" width="2.625" style="1" customWidth="1"/>
    <col min="18" max="16384" width="9.625" style="1"/>
  </cols>
  <sheetData>
    <row r="1" spans="1:18" x14ac:dyDescent="0.15">
      <c r="A1" s="1" t="s">
        <v>106</v>
      </c>
    </row>
    <row r="2" spans="1:18" x14ac:dyDescent="0.15">
      <c r="C2" s="2" t="s">
        <v>105</v>
      </c>
    </row>
    <row r="3" spans="1:18" x14ac:dyDescent="0.15">
      <c r="E3" s="3" t="s">
        <v>1</v>
      </c>
      <c r="J3" s="3" t="s">
        <v>99</v>
      </c>
      <c r="L3" s="2" t="s">
        <v>3</v>
      </c>
      <c r="P3" s="3" t="s">
        <v>4</v>
      </c>
      <c r="R3" s="3" t="s">
        <v>5</v>
      </c>
    </row>
    <row r="4" spans="1:18" ht="27" x14ac:dyDescent="0.15">
      <c r="C4" s="4"/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L4" s="4" t="s">
        <v>8</v>
      </c>
      <c r="M4" s="4" t="s">
        <v>9</v>
      </c>
      <c r="N4" s="4" t="s">
        <v>10</v>
      </c>
      <c r="O4" s="4" t="s">
        <v>11</v>
      </c>
      <c r="P4" s="4" t="s">
        <v>12</v>
      </c>
      <c r="R4" s="4" t="s">
        <v>13</v>
      </c>
    </row>
    <row r="5" spans="1:18" x14ac:dyDescent="0.15">
      <c r="C5" s="6" t="s">
        <v>65</v>
      </c>
      <c r="D5" s="7">
        <v>23079</v>
      </c>
      <c r="E5" s="7">
        <v>1986</v>
      </c>
      <c r="F5" s="8">
        <v>7.4577464788732399</v>
      </c>
      <c r="G5" s="8">
        <v>3.1338028169014089</v>
      </c>
      <c r="H5" s="8">
        <v>1.6971830985915495</v>
      </c>
      <c r="I5" s="8">
        <v>3.408450704225352</v>
      </c>
      <c r="J5" s="8">
        <v>15.690140845070424</v>
      </c>
      <c r="L5" s="9">
        <v>47.5</v>
      </c>
      <c r="M5" s="9">
        <v>20</v>
      </c>
      <c r="N5" s="9">
        <v>10.8</v>
      </c>
      <c r="O5" s="9">
        <v>21.7</v>
      </c>
      <c r="P5" s="10">
        <v>100</v>
      </c>
      <c r="R5" s="8">
        <v>1.42</v>
      </c>
    </row>
    <row r="6" spans="1:18" x14ac:dyDescent="0.15">
      <c r="C6" s="6" t="s">
        <v>66</v>
      </c>
      <c r="D6" s="7">
        <v>33623</v>
      </c>
      <c r="E6" s="7">
        <v>3483</v>
      </c>
      <c r="F6" s="8">
        <v>6.666666666666667</v>
      </c>
      <c r="G6" s="8">
        <v>3.192488262910798</v>
      </c>
      <c r="H6" s="8">
        <v>1.511737089201878</v>
      </c>
      <c r="I6" s="8">
        <v>2.863849765258216</v>
      </c>
      <c r="J6" s="8">
        <v>14.23474178403756</v>
      </c>
      <c r="L6" s="9">
        <v>46.8</v>
      </c>
      <c r="M6" s="9">
        <v>22.4</v>
      </c>
      <c r="N6" s="9">
        <v>10.6</v>
      </c>
      <c r="O6" s="9">
        <v>20.100000000000001</v>
      </c>
      <c r="P6" s="10">
        <v>100</v>
      </c>
      <c r="R6" s="8">
        <v>2.13</v>
      </c>
    </row>
    <row r="7" spans="1:18" x14ac:dyDescent="0.15">
      <c r="C7" s="6" t="s">
        <v>67</v>
      </c>
      <c r="D7" s="7">
        <v>19618</v>
      </c>
      <c r="E7" s="7">
        <v>2139</v>
      </c>
      <c r="F7" s="8">
        <v>5.8113879003558715</v>
      </c>
      <c r="G7" s="8">
        <v>3.0498220640569396</v>
      </c>
      <c r="H7" s="8">
        <v>1.1814946619217082</v>
      </c>
      <c r="I7" s="8">
        <v>1.9145907473309607</v>
      </c>
      <c r="J7" s="8">
        <v>11.957295373665481</v>
      </c>
      <c r="L7" s="9">
        <v>48.6</v>
      </c>
      <c r="M7" s="9">
        <v>25.5</v>
      </c>
      <c r="N7" s="9">
        <v>9.9</v>
      </c>
      <c r="O7" s="9">
        <v>16</v>
      </c>
      <c r="P7" s="10">
        <v>100</v>
      </c>
      <c r="R7" s="8">
        <v>2.81</v>
      </c>
    </row>
    <row r="8" spans="1:18" x14ac:dyDescent="0.15">
      <c r="C8" s="6" t="s">
        <v>68</v>
      </c>
      <c r="D8" s="7">
        <v>12889</v>
      </c>
      <c r="E8" s="7">
        <v>1364</v>
      </c>
      <c r="F8" s="8">
        <v>6.077170418006431</v>
      </c>
      <c r="G8" s="8">
        <v>3.379421221864952</v>
      </c>
      <c r="H8" s="8">
        <v>0.88424437299035374</v>
      </c>
      <c r="I8" s="8">
        <v>1.6559485530546625</v>
      </c>
      <c r="J8" s="8">
        <v>12</v>
      </c>
      <c r="L8" s="9">
        <v>50.6</v>
      </c>
      <c r="M8" s="9">
        <v>28.2</v>
      </c>
      <c r="N8" s="9">
        <v>7.4</v>
      </c>
      <c r="O8" s="9">
        <v>13.8</v>
      </c>
      <c r="P8" s="10">
        <v>100</v>
      </c>
      <c r="R8" s="8">
        <v>3.11</v>
      </c>
    </row>
    <row r="9" spans="1:18" x14ac:dyDescent="0.15">
      <c r="C9" s="6" t="s">
        <v>69</v>
      </c>
      <c r="D9" s="7">
        <v>7768</v>
      </c>
      <c r="E9" s="7">
        <v>763</v>
      </c>
      <c r="F9" s="8">
        <v>6.2529761904761916</v>
      </c>
      <c r="G9" s="8">
        <v>4.0505952380952381</v>
      </c>
      <c r="H9" s="8">
        <v>0.6428571428571429</v>
      </c>
      <c r="I9" s="8">
        <v>1.6517857142857142</v>
      </c>
      <c r="J9" s="8">
        <v>12.598214285714286</v>
      </c>
      <c r="L9" s="9">
        <v>49.6</v>
      </c>
      <c r="M9" s="9">
        <v>32.200000000000003</v>
      </c>
      <c r="N9" s="9">
        <v>5.0999999999999996</v>
      </c>
      <c r="O9" s="9">
        <v>13.1</v>
      </c>
      <c r="P9" s="10">
        <v>100</v>
      </c>
      <c r="R9" s="8">
        <v>3.36</v>
      </c>
    </row>
    <row r="10" spans="1:18" x14ac:dyDescent="0.15">
      <c r="C10" s="6" t="s">
        <v>70</v>
      </c>
      <c r="D10" s="7">
        <v>1327</v>
      </c>
      <c r="E10" s="7">
        <v>122</v>
      </c>
      <c r="F10" s="8">
        <v>6.6144927536231881</v>
      </c>
      <c r="G10" s="8">
        <v>3.8898550724637677</v>
      </c>
      <c r="H10" s="8">
        <v>0.68405797101449273</v>
      </c>
      <c r="I10" s="8">
        <v>1.2985507246376813</v>
      </c>
      <c r="J10" s="8">
        <v>12.486956521739129</v>
      </c>
      <c r="L10" s="9">
        <v>53</v>
      </c>
      <c r="M10" s="9">
        <v>31.2</v>
      </c>
      <c r="N10" s="9">
        <v>5.5</v>
      </c>
      <c r="O10" s="9">
        <v>10.4</v>
      </c>
      <c r="P10" s="10">
        <v>100</v>
      </c>
      <c r="R10" s="8">
        <v>3.45</v>
      </c>
    </row>
    <row r="11" spans="1:18" x14ac:dyDescent="0.15">
      <c r="C11" s="6" t="s">
        <v>71</v>
      </c>
      <c r="D11" s="7">
        <v>791</v>
      </c>
      <c r="E11" s="7">
        <v>64</v>
      </c>
      <c r="F11" s="8">
        <v>7.4871794871794863</v>
      </c>
      <c r="G11" s="8">
        <v>4.7628205128205128</v>
      </c>
      <c r="H11" s="8">
        <v>0.20192307692307693</v>
      </c>
      <c r="I11" s="8">
        <v>0.85256410256410253</v>
      </c>
      <c r="J11" s="8">
        <v>13.304487179487179</v>
      </c>
      <c r="L11" s="9">
        <v>56.3</v>
      </c>
      <c r="M11" s="9">
        <v>35.799999999999997</v>
      </c>
      <c r="N11" s="9">
        <v>1.5</v>
      </c>
      <c r="O11" s="9">
        <v>6.4</v>
      </c>
      <c r="P11" s="10">
        <v>100</v>
      </c>
      <c r="R11" s="8">
        <v>3.12</v>
      </c>
    </row>
    <row r="12" spans="1:18" x14ac:dyDescent="0.15">
      <c r="C12" s="6" t="s">
        <v>32</v>
      </c>
      <c r="D12" s="7">
        <v>100000</v>
      </c>
      <c r="E12" s="7">
        <v>9996</v>
      </c>
      <c r="F12" s="8">
        <v>6.4340425531914889</v>
      </c>
      <c r="G12" s="8">
        <v>3.3191489361702127</v>
      </c>
      <c r="H12" s="8">
        <v>1.2170212765957447</v>
      </c>
      <c r="I12" s="8">
        <v>2.3148936170212768</v>
      </c>
      <c r="J12" s="8">
        <v>13.289361702127659</v>
      </c>
      <c r="L12" s="9">
        <v>48.4</v>
      </c>
      <c r="M12" s="9">
        <v>25</v>
      </c>
      <c r="N12" s="9">
        <v>9.1999999999999993</v>
      </c>
      <c r="O12" s="9">
        <v>17.399999999999999</v>
      </c>
      <c r="P12" s="10">
        <v>100</v>
      </c>
      <c r="R12" s="8">
        <v>2.35</v>
      </c>
    </row>
  </sheetData>
  <phoneticPr fontId="2"/>
  <pageMargins left="0.70866141732283472" right="0.70866141732283472" top="0.74803149606299213" bottom="0.74803149606299213" header="0.31496062992125984" footer="0.31496062992125984"/>
  <pageSetup paperSize="9" scale="6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3D9E10-11D5-483D-B23F-4466E13D6989}">
  <sheetPr>
    <pageSetUpPr fitToPage="1"/>
  </sheetPr>
  <dimension ref="A1:R8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0" width="9.625" style="1"/>
    <col min="11" max="11" width="2.625" style="1" customWidth="1"/>
    <col min="12" max="16" width="9.625" style="1"/>
    <col min="17" max="17" width="2.625" style="1" customWidth="1"/>
    <col min="18" max="16384" width="9.625" style="1"/>
  </cols>
  <sheetData>
    <row r="1" spans="1:18" x14ac:dyDescent="0.15">
      <c r="A1" s="1" t="s">
        <v>106</v>
      </c>
    </row>
    <row r="2" spans="1:18" ht="16.5" x14ac:dyDescent="0.15">
      <c r="C2" s="2" t="s">
        <v>25</v>
      </c>
    </row>
    <row r="3" spans="1:18" ht="16.5" x14ac:dyDescent="0.15">
      <c r="E3" s="3" t="s">
        <v>1</v>
      </c>
      <c r="J3" s="3" t="s">
        <v>2</v>
      </c>
      <c r="L3" s="2" t="s">
        <v>3</v>
      </c>
      <c r="P3" s="3" t="s">
        <v>4</v>
      </c>
      <c r="R3" s="3" t="s">
        <v>5</v>
      </c>
    </row>
    <row r="4" spans="1:18" ht="27" x14ac:dyDescent="0.15">
      <c r="C4" s="4"/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L4" s="4" t="s">
        <v>8</v>
      </c>
      <c r="M4" s="4" t="s">
        <v>9</v>
      </c>
      <c r="N4" s="4" t="s">
        <v>10</v>
      </c>
      <c r="O4" s="4" t="s">
        <v>11</v>
      </c>
      <c r="P4" s="4" t="s">
        <v>12</v>
      </c>
      <c r="R4" s="4" t="s">
        <v>13</v>
      </c>
    </row>
    <row r="5" spans="1:18" ht="27" x14ac:dyDescent="0.15">
      <c r="C5" s="6" t="s">
        <v>26</v>
      </c>
      <c r="D5" s="7">
        <v>40300</v>
      </c>
      <c r="E5" s="7">
        <v>3765</v>
      </c>
      <c r="F5" s="8">
        <v>0.79475982532751088</v>
      </c>
      <c r="G5" s="8">
        <v>0.23580786026200876</v>
      </c>
      <c r="H5" s="8">
        <v>4.8034934497816595E-2</v>
      </c>
      <c r="I5" s="8">
        <v>0.10480349344978165</v>
      </c>
      <c r="J5" s="8">
        <v>1.1834061135371179</v>
      </c>
      <c r="L5" s="9">
        <v>67.2</v>
      </c>
      <c r="M5" s="9">
        <v>19.899999999999999</v>
      </c>
      <c r="N5" s="9">
        <v>4.0999999999999996</v>
      </c>
      <c r="O5" s="9">
        <v>8.9</v>
      </c>
      <c r="P5" s="10">
        <v>100</v>
      </c>
      <c r="R5" s="8">
        <v>2.29</v>
      </c>
    </row>
    <row r="6" spans="1:18" x14ac:dyDescent="0.15">
      <c r="C6" s="6" t="s">
        <v>27</v>
      </c>
      <c r="D6" s="7">
        <v>45695</v>
      </c>
      <c r="E6" s="7">
        <v>4339</v>
      </c>
      <c r="F6" s="8">
        <v>0.82203389830508478</v>
      </c>
      <c r="G6" s="8">
        <v>0.16101694915254239</v>
      </c>
      <c r="H6" s="8">
        <v>8.0508474576271194E-2</v>
      </c>
      <c r="I6" s="8">
        <v>0.15677966101694915</v>
      </c>
      <c r="J6" s="8">
        <v>1.2245762711864407</v>
      </c>
      <c r="L6" s="9">
        <v>67.099999999999994</v>
      </c>
      <c r="M6" s="9">
        <v>13.1</v>
      </c>
      <c r="N6" s="9">
        <v>6.6</v>
      </c>
      <c r="O6" s="9">
        <v>12.8</v>
      </c>
      <c r="P6" s="10">
        <v>100</v>
      </c>
      <c r="R6" s="8">
        <v>2.36</v>
      </c>
    </row>
    <row r="7" spans="1:18" ht="27" x14ac:dyDescent="0.15">
      <c r="C7" s="6" t="s">
        <v>28</v>
      </c>
      <c r="D7" s="7">
        <v>14005</v>
      </c>
      <c r="E7" s="7">
        <v>1892</v>
      </c>
      <c r="F7" s="8">
        <v>0.95564516129032262</v>
      </c>
      <c r="G7" s="8">
        <v>3.2258064516129031E-2</v>
      </c>
      <c r="H7" s="8">
        <v>0.11693548387096774</v>
      </c>
      <c r="I7" s="8">
        <v>0.30241935483870969</v>
      </c>
      <c r="J7" s="8">
        <v>1.403225806451613</v>
      </c>
      <c r="L7" s="9">
        <v>68.099999999999994</v>
      </c>
      <c r="M7" s="9">
        <v>2.2999999999999998</v>
      </c>
      <c r="N7" s="9">
        <v>8.3000000000000007</v>
      </c>
      <c r="O7" s="9">
        <v>21.6</v>
      </c>
      <c r="P7" s="10">
        <v>100</v>
      </c>
      <c r="R7" s="8">
        <v>2.48</v>
      </c>
    </row>
    <row r="8" spans="1:18" x14ac:dyDescent="0.15">
      <c r="C8" s="6" t="s">
        <v>24</v>
      </c>
      <c r="D8" s="7">
        <v>100000</v>
      </c>
      <c r="E8" s="7">
        <v>9996</v>
      </c>
      <c r="F8" s="8">
        <v>0.82978723404255317</v>
      </c>
      <c r="G8" s="8">
        <v>0.1702127659574468</v>
      </c>
      <c r="H8" s="8">
        <v>7.2340425531914901E-2</v>
      </c>
      <c r="I8" s="8">
        <v>0.1574468085106383</v>
      </c>
      <c r="J8" s="8">
        <v>1.2340425531914894</v>
      </c>
      <c r="L8" s="9">
        <v>67.2</v>
      </c>
      <c r="M8" s="9">
        <v>13.8</v>
      </c>
      <c r="N8" s="9">
        <v>5.9</v>
      </c>
      <c r="O8" s="9">
        <v>12.8</v>
      </c>
      <c r="P8" s="10">
        <v>100</v>
      </c>
      <c r="R8" s="8">
        <v>2.35</v>
      </c>
    </row>
  </sheetData>
  <phoneticPr fontId="2"/>
  <pageMargins left="0.70866141732283472" right="0.70866141732283472" top="0.74803149606299213" bottom="0.74803149606299213" header="0.31496062992125984" footer="0.31496062992125984"/>
  <pageSetup paperSize="9" scale="6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88E705-3EB2-40AB-AAD2-B7DA5A2E29DC}">
  <sheetPr>
    <pageSetUpPr fitToPage="1"/>
  </sheetPr>
  <dimension ref="A1:R7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0" width="9.625" style="1"/>
    <col min="11" max="11" width="2.625" style="1" customWidth="1"/>
    <col min="12" max="16" width="9.625" style="1"/>
    <col min="17" max="17" width="2.625" style="1" customWidth="1"/>
    <col min="18" max="16384" width="9.625" style="1"/>
  </cols>
  <sheetData>
    <row r="1" spans="1:18" x14ac:dyDescent="0.15">
      <c r="A1" s="1" t="s">
        <v>106</v>
      </c>
    </row>
    <row r="2" spans="1:18" ht="16.5" x14ac:dyDescent="0.15">
      <c r="C2" s="2" t="s">
        <v>29</v>
      </c>
    </row>
    <row r="3" spans="1:18" ht="16.5" x14ac:dyDescent="0.15">
      <c r="E3" s="3" t="s">
        <v>1</v>
      </c>
      <c r="J3" s="3" t="s">
        <v>2</v>
      </c>
      <c r="L3" s="2" t="s">
        <v>3</v>
      </c>
      <c r="P3" s="3" t="s">
        <v>4</v>
      </c>
      <c r="R3" s="3" t="s">
        <v>5</v>
      </c>
    </row>
    <row r="4" spans="1:18" ht="27" x14ac:dyDescent="0.15">
      <c r="C4" s="4"/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L4" s="4" t="s">
        <v>8</v>
      </c>
      <c r="M4" s="4" t="s">
        <v>9</v>
      </c>
      <c r="N4" s="4" t="s">
        <v>10</v>
      </c>
      <c r="O4" s="4" t="s">
        <v>11</v>
      </c>
      <c r="P4" s="4" t="s">
        <v>12</v>
      </c>
      <c r="R4" s="4" t="s">
        <v>13</v>
      </c>
    </row>
    <row r="5" spans="1:18" x14ac:dyDescent="0.15">
      <c r="C5" s="6" t="s">
        <v>30</v>
      </c>
      <c r="D5" s="7">
        <v>55206</v>
      </c>
      <c r="E5" s="7">
        <v>6351</v>
      </c>
      <c r="F5" s="8">
        <v>0.90217391304347838</v>
      </c>
      <c r="G5" s="8">
        <v>0.14855072463768115</v>
      </c>
      <c r="H5" s="8">
        <v>6.1594202898550734E-2</v>
      </c>
      <c r="I5" s="8">
        <v>0.21014492753623187</v>
      </c>
      <c r="J5" s="8">
        <v>1.3260869565217392</v>
      </c>
      <c r="L5" s="9">
        <v>68</v>
      </c>
      <c r="M5" s="9">
        <v>11.2</v>
      </c>
      <c r="N5" s="9">
        <v>4.5999999999999996</v>
      </c>
      <c r="O5" s="9">
        <v>15.8</v>
      </c>
      <c r="P5" s="10">
        <v>100</v>
      </c>
      <c r="R5" s="8">
        <v>2.76</v>
      </c>
    </row>
    <row r="6" spans="1:18" x14ac:dyDescent="0.15">
      <c r="C6" s="6" t="s">
        <v>31</v>
      </c>
      <c r="D6" s="7">
        <v>44794</v>
      </c>
      <c r="E6" s="7">
        <v>3645</v>
      </c>
      <c r="F6" s="8">
        <v>0.69565217391304346</v>
      </c>
      <c r="G6" s="8">
        <v>0.21195652173913043</v>
      </c>
      <c r="H6" s="8">
        <v>9.2391304347826095E-2</v>
      </c>
      <c r="I6" s="8">
        <v>6.5217391304347824E-2</v>
      </c>
      <c r="J6" s="8">
        <v>1.0652173913043477</v>
      </c>
      <c r="L6" s="9">
        <v>65.3</v>
      </c>
      <c r="M6" s="9">
        <v>19.899999999999999</v>
      </c>
      <c r="N6" s="9">
        <v>8.6999999999999993</v>
      </c>
      <c r="O6" s="9">
        <v>6.1</v>
      </c>
      <c r="P6" s="10">
        <v>100</v>
      </c>
      <c r="R6" s="8">
        <v>1.84</v>
      </c>
    </row>
    <row r="7" spans="1:18" x14ac:dyDescent="0.15">
      <c r="C7" s="6" t="s">
        <v>32</v>
      </c>
      <c r="D7" s="7">
        <v>100000</v>
      </c>
      <c r="E7" s="7">
        <v>9996</v>
      </c>
      <c r="F7" s="8">
        <v>0.82978723404255317</v>
      </c>
      <c r="G7" s="8">
        <v>0.1702127659574468</v>
      </c>
      <c r="H7" s="8">
        <v>7.2340425531914901E-2</v>
      </c>
      <c r="I7" s="8">
        <v>0.1574468085106383</v>
      </c>
      <c r="J7" s="8">
        <v>1.2340425531914894</v>
      </c>
      <c r="L7" s="9">
        <v>67.2</v>
      </c>
      <c r="M7" s="9">
        <v>13.8</v>
      </c>
      <c r="N7" s="9">
        <v>5.9</v>
      </c>
      <c r="O7" s="9">
        <v>12.8</v>
      </c>
      <c r="P7" s="10">
        <v>100</v>
      </c>
      <c r="R7" s="8">
        <v>2.35</v>
      </c>
    </row>
  </sheetData>
  <phoneticPr fontId="2"/>
  <pageMargins left="0.70866141732283472" right="0.70866141732283472" top="0.74803149606299213" bottom="0.74803149606299213" header="0.31496062992125984" footer="0.31496062992125984"/>
  <pageSetup paperSize="9" scale="6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875B1-6201-46E6-B803-C90D42120B7D}">
  <sheetPr>
    <pageSetUpPr fitToPage="1"/>
  </sheetPr>
  <dimension ref="A1:R13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0" width="9.625" style="1"/>
    <col min="11" max="11" width="2.625" style="1" customWidth="1"/>
    <col min="12" max="16" width="9.625" style="1"/>
    <col min="17" max="17" width="2.625" style="1" customWidth="1"/>
    <col min="18" max="16384" width="9.625" style="1"/>
  </cols>
  <sheetData>
    <row r="1" spans="1:18" x14ac:dyDescent="0.15">
      <c r="A1" s="1" t="s">
        <v>106</v>
      </c>
    </row>
    <row r="2" spans="1:18" ht="16.5" x14ac:dyDescent="0.15">
      <c r="C2" s="2" t="s">
        <v>33</v>
      </c>
    </row>
    <row r="3" spans="1:18" ht="16.5" x14ac:dyDescent="0.15">
      <c r="E3" s="3" t="s">
        <v>1</v>
      </c>
      <c r="J3" s="3" t="s">
        <v>2</v>
      </c>
      <c r="L3" s="2" t="s">
        <v>3</v>
      </c>
      <c r="P3" s="3" t="s">
        <v>4</v>
      </c>
      <c r="R3" s="3" t="s">
        <v>5</v>
      </c>
    </row>
    <row r="4" spans="1:18" ht="27" x14ac:dyDescent="0.15">
      <c r="C4" s="4"/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L4" s="4" t="s">
        <v>8</v>
      </c>
      <c r="M4" s="4" t="s">
        <v>9</v>
      </c>
      <c r="N4" s="4" t="s">
        <v>10</v>
      </c>
      <c r="O4" s="4" t="s">
        <v>11</v>
      </c>
      <c r="P4" s="4" t="s">
        <v>12</v>
      </c>
      <c r="R4" s="4" t="s">
        <v>13</v>
      </c>
    </row>
    <row r="5" spans="1:18" x14ac:dyDescent="0.15">
      <c r="C5" s="6" t="s">
        <v>34</v>
      </c>
      <c r="D5" s="7">
        <v>12013</v>
      </c>
      <c r="E5" s="7">
        <v>739</v>
      </c>
      <c r="F5" s="8">
        <v>1.23</v>
      </c>
      <c r="G5" s="8">
        <v>0.25</v>
      </c>
      <c r="H5" s="8">
        <v>0.09</v>
      </c>
      <c r="I5" s="8">
        <v>0.28000000000000003</v>
      </c>
      <c r="J5" s="8">
        <v>1.85</v>
      </c>
      <c r="L5" s="9">
        <v>66.5</v>
      </c>
      <c r="M5" s="9">
        <v>13.5</v>
      </c>
      <c r="N5" s="9">
        <v>4.9000000000000004</v>
      </c>
      <c r="O5" s="9">
        <v>15.1</v>
      </c>
      <c r="P5" s="10">
        <v>100</v>
      </c>
      <c r="R5" s="8">
        <v>1</v>
      </c>
    </row>
    <row r="6" spans="1:18" x14ac:dyDescent="0.15">
      <c r="C6" s="6" t="s">
        <v>35</v>
      </c>
      <c r="D6" s="7">
        <v>21542</v>
      </c>
      <c r="E6" s="7">
        <v>1201</v>
      </c>
      <c r="F6" s="8">
        <v>1.06</v>
      </c>
      <c r="G6" s="8">
        <v>0.18</v>
      </c>
      <c r="H6" s="8">
        <v>0.13</v>
      </c>
      <c r="I6" s="8">
        <v>0.14000000000000001</v>
      </c>
      <c r="J6" s="8">
        <v>1.5</v>
      </c>
      <c r="L6" s="9">
        <v>70.7</v>
      </c>
      <c r="M6" s="9">
        <v>12</v>
      </c>
      <c r="N6" s="9">
        <v>8.6999999999999993</v>
      </c>
      <c r="O6" s="9">
        <v>9.3000000000000007</v>
      </c>
      <c r="P6" s="10">
        <v>100</v>
      </c>
      <c r="R6" s="8">
        <v>1</v>
      </c>
    </row>
    <row r="7" spans="1:18" x14ac:dyDescent="0.15">
      <c r="C7" s="6" t="s">
        <v>36</v>
      </c>
      <c r="D7" s="7">
        <v>12412</v>
      </c>
      <c r="E7" s="7">
        <v>1428</v>
      </c>
      <c r="F7" s="8">
        <v>1</v>
      </c>
      <c r="G7" s="8">
        <v>0.22500000000000001</v>
      </c>
      <c r="H7" s="8">
        <v>7.0000000000000007E-2</v>
      </c>
      <c r="I7" s="8">
        <v>0.255</v>
      </c>
      <c r="J7" s="8">
        <v>1.55</v>
      </c>
      <c r="L7" s="9">
        <v>64.5</v>
      </c>
      <c r="M7" s="9">
        <v>14.5</v>
      </c>
      <c r="N7" s="9">
        <v>4.5</v>
      </c>
      <c r="O7" s="9">
        <v>16.5</v>
      </c>
      <c r="P7" s="10">
        <v>100</v>
      </c>
      <c r="R7" s="8">
        <v>2</v>
      </c>
    </row>
    <row r="8" spans="1:18" x14ac:dyDescent="0.15">
      <c r="C8" s="6" t="s">
        <v>37</v>
      </c>
      <c r="D8" s="7">
        <v>10080</v>
      </c>
      <c r="E8" s="7">
        <v>1301</v>
      </c>
      <c r="F8" s="8">
        <v>0.93</v>
      </c>
      <c r="G8" s="8">
        <v>0.19500000000000001</v>
      </c>
      <c r="H8" s="8">
        <v>8.5000000000000006E-2</v>
      </c>
      <c r="I8" s="8">
        <v>0.17</v>
      </c>
      <c r="J8" s="8">
        <v>1.38</v>
      </c>
      <c r="L8" s="9">
        <v>67.400000000000006</v>
      </c>
      <c r="M8" s="9">
        <v>14.1</v>
      </c>
      <c r="N8" s="9">
        <v>6.2</v>
      </c>
      <c r="O8" s="9">
        <v>12.3</v>
      </c>
      <c r="P8" s="10">
        <v>100</v>
      </c>
      <c r="R8" s="8">
        <v>2</v>
      </c>
    </row>
    <row r="9" spans="1:18" x14ac:dyDescent="0.15">
      <c r="C9" s="6" t="s">
        <v>38</v>
      </c>
      <c r="D9" s="7">
        <v>5753</v>
      </c>
      <c r="E9" s="7">
        <v>648</v>
      </c>
      <c r="F9" s="8">
        <v>0.82407407407407396</v>
      </c>
      <c r="G9" s="8">
        <v>0.16975308641975309</v>
      </c>
      <c r="H9" s="8">
        <v>7.407407407407407E-2</v>
      </c>
      <c r="I9" s="8">
        <v>0.19135802469135801</v>
      </c>
      <c r="J9" s="8">
        <v>1.2592592592592593</v>
      </c>
      <c r="L9" s="9">
        <v>65.400000000000006</v>
      </c>
      <c r="M9" s="9">
        <v>13.5</v>
      </c>
      <c r="N9" s="9">
        <v>5.9</v>
      </c>
      <c r="O9" s="9">
        <v>15.2</v>
      </c>
      <c r="P9" s="10">
        <v>100</v>
      </c>
      <c r="R9" s="8">
        <v>3.24</v>
      </c>
    </row>
    <row r="10" spans="1:18" x14ac:dyDescent="0.15">
      <c r="C10" s="6" t="s">
        <v>39</v>
      </c>
      <c r="D10" s="7">
        <v>21818</v>
      </c>
      <c r="E10" s="7">
        <v>2612</v>
      </c>
      <c r="F10" s="8">
        <v>0.65498652291105131</v>
      </c>
      <c r="G10" s="8">
        <v>0.16442048517520216</v>
      </c>
      <c r="H10" s="8">
        <v>5.9299191374663072E-2</v>
      </c>
      <c r="I10" s="8">
        <v>8.0862533692722366E-2</v>
      </c>
      <c r="J10" s="8">
        <v>0.95687331536388132</v>
      </c>
      <c r="L10" s="9">
        <v>68.5</v>
      </c>
      <c r="M10" s="9">
        <v>17.2</v>
      </c>
      <c r="N10" s="9">
        <v>6.2</v>
      </c>
      <c r="O10" s="9">
        <v>8.5</v>
      </c>
      <c r="P10" s="10">
        <v>100</v>
      </c>
      <c r="R10" s="8">
        <v>3.71</v>
      </c>
    </row>
    <row r="11" spans="1:18" x14ac:dyDescent="0.15">
      <c r="C11" s="6" t="s">
        <v>40</v>
      </c>
      <c r="D11" s="7">
        <v>5811</v>
      </c>
      <c r="E11" s="7">
        <v>730</v>
      </c>
      <c r="F11" s="8">
        <v>0.76693227091633476</v>
      </c>
      <c r="G11" s="8">
        <v>0.10956175298804782</v>
      </c>
      <c r="H11" s="8">
        <v>5.1792828685258974E-2</v>
      </c>
      <c r="I11" s="8">
        <v>0.18924302788844621</v>
      </c>
      <c r="J11" s="8">
        <v>1.1155378486055778</v>
      </c>
      <c r="L11" s="9">
        <v>68.8</v>
      </c>
      <c r="M11" s="9">
        <v>9.8000000000000007</v>
      </c>
      <c r="N11" s="9">
        <v>4.5999999999999996</v>
      </c>
      <c r="O11" s="9">
        <v>17</v>
      </c>
      <c r="P11" s="10">
        <v>100</v>
      </c>
      <c r="R11" s="8">
        <v>5.0199999999999996</v>
      </c>
    </row>
    <row r="12" spans="1:18" x14ac:dyDescent="0.15">
      <c r="C12" s="6" t="s">
        <v>41</v>
      </c>
      <c r="D12" s="7">
        <v>10479</v>
      </c>
      <c r="E12" s="7">
        <v>1330</v>
      </c>
      <c r="F12" s="8">
        <v>0.85</v>
      </c>
      <c r="G12" s="8">
        <v>0.15769230769230769</v>
      </c>
      <c r="H12" s="8">
        <v>8.076923076923076E-2</v>
      </c>
      <c r="I12" s="8">
        <v>0.2</v>
      </c>
      <c r="J12" s="8">
        <v>1.2923076923076922</v>
      </c>
      <c r="L12" s="9">
        <v>65.8</v>
      </c>
      <c r="M12" s="9">
        <v>12.2</v>
      </c>
      <c r="N12" s="9">
        <v>6.3</v>
      </c>
      <c r="O12" s="9">
        <v>15.5</v>
      </c>
      <c r="P12" s="10">
        <v>100</v>
      </c>
      <c r="R12" s="8">
        <v>2.6</v>
      </c>
    </row>
    <row r="13" spans="1:18" x14ac:dyDescent="0.15">
      <c r="C13" s="6" t="s">
        <v>32</v>
      </c>
      <c r="D13" s="7">
        <v>100000</v>
      </c>
      <c r="E13" s="7">
        <v>9996</v>
      </c>
      <c r="F13" s="8">
        <v>0.82978723404255317</v>
      </c>
      <c r="G13" s="8">
        <v>0.1702127659574468</v>
      </c>
      <c r="H13" s="8">
        <v>7.2340425531914901E-2</v>
      </c>
      <c r="I13" s="8">
        <v>0.1574468085106383</v>
      </c>
      <c r="J13" s="8">
        <v>1.2340425531914894</v>
      </c>
      <c r="L13" s="9">
        <v>67.2</v>
      </c>
      <c r="M13" s="9">
        <v>13.8</v>
      </c>
      <c r="N13" s="9">
        <v>5.9</v>
      </c>
      <c r="O13" s="9">
        <v>12.8</v>
      </c>
      <c r="P13" s="10">
        <v>100</v>
      </c>
      <c r="R13" s="8">
        <v>2.35</v>
      </c>
    </row>
  </sheetData>
  <phoneticPr fontId="2"/>
  <pageMargins left="0.70866141732283472" right="0.70866141732283472" top="0.74803149606299213" bottom="0.74803149606299213" header="0.31496062992125984" footer="0.31496062992125984"/>
  <pageSetup paperSize="9" scale="6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AD85F8-BAC6-4838-AF81-7A1FDF78402F}">
  <sheetPr>
    <pageSetUpPr fitToPage="1"/>
  </sheetPr>
  <dimension ref="A1:R13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0" width="9.625" style="1"/>
    <col min="11" max="11" width="2.625" style="1" customWidth="1"/>
    <col min="12" max="16" width="9.625" style="1"/>
    <col min="17" max="17" width="2.625" style="1" customWidth="1"/>
    <col min="18" max="16384" width="9.625" style="1"/>
  </cols>
  <sheetData>
    <row r="1" spans="1:18" x14ac:dyDescent="0.15">
      <c r="A1" s="1" t="s">
        <v>106</v>
      </c>
    </row>
    <row r="2" spans="1:18" ht="16.5" x14ac:dyDescent="0.15">
      <c r="C2" s="2" t="s">
        <v>42</v>
      </c>
    </row>
    <row r="3" spans="1:18" ht="16.5" x14ac:dyDescent="0.15">
      <c r="E3" s="3" t="s">
        <v>1</v>
      </c>
      <c r="J3" s="3" t="s">
        <v>2</v>
      </c>
      <c r="L3" s="2" t="s">
        <v>3</v>
      </c>
      <c r="P3" s="3" t="s">
        <v>4</v>
      </c>
      <c r="R3" s="3" t="s">
        <v>5</v>
      </c>
    </row>
    <row r="4" spans="1:18" ht="27" x14ac:dyDescent="0.15">
      <c r="C4" s="4"/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L4" s="4" t="s">
        <v>8</v>
      </c>
      <c r="M4" s="4" t="s">
        <v>9</v>
      </c>
      <c r="N4" s="4" t="s">
        <v>10</v>
      </c>
      <c r="O4" s="4" t="s">
        <v>11</v>
      </c>
      <c r="P4" s="4" t="s">
        <v>12</v>
      </c>
      <c r="R4" s="4" t="s">
        <v>13</v>
      </c>
    </row>
    <row r="5" spans="1:18" x14ac:dyDescent="0.15">
      <c r="C5" s="6" t="s">
        <v>34</v>
      </c>
      <c r="D5" s="7">
        <v>5606</v>
      </c>
      <c r="E5" s="7">
        <v>508</v>
      </c>
      <c r="F5" s="8">
        <v>1.53</v>
      </c>
      <c r="G5" s="8">
        <v>0.24</v>
      </c>
      <c r="H5" s="8">
        <v>0.09</v>
      </c>
      <c r="I5" s="8">
        <v>0.47</v>
      </c>
      <c r="J5" s="8">
        <v>2.33</v>
      </c>
      <c r="L5" s="9">
        <v>65.7</v>
      </c>
      <c r="M5" s="9">
        <v>10.3</v>
      </c>
      <c r="N5" s="9">
        <v>3.9</v>
      </c>
      <c r="O5" s="9">
        <v>20.2</v>
      </c>
      <c r="P5" s="10">
        <v>100</v>
      </c>
      <c r="R5" s="8">
        <v>1</v>
      </c>
    </row>
    <row r="6" spans="1:18" x14ac:dyDescent="0.15">
      <c r="C6" s="6" t="s">
        <v>35</v>
      </c>
      <c r="D6" s="7">
        <v>4431</v>
      </c>
      <c r="E6" s="7">
        <v>364</v>
      </c>
      <c r="F6" s="8">
        <v>1.5</v>
      </c>
      <c r="G6" s="8">
        <v>0.16</v>
      </c>
      <c r="H6" s="8">
        <v>0.1</v>
      </c>
      <c r="I6" s="8">
        <v>0.34</v>
      </c>
      <c r="J6" s="8">
        <v>2.11</v>
      </c>
      <c r="L6" s="9">
        <v>71.099999999999994</v>
      </c>
      <c r="M6" s="9">
        <v>7.6</v>
      </c>
      <c r="N6" s="9">
        <v>4.7</v>
      </c>
      <c r="O6" s="9">
        <v>16.100000000000001</v>
      </c>
      <c r="P6" s="10">
        <v>100</v>
      </c>
      <c r="R6" s="8">
        <v>1</v>
      </c>
    </row>
    <row r="7" spans="1:18" x14ac:dyDescent="0.15">
      <c r="C7" s="6" t="s">
        <v>36</v>
      </c>
      <c r="D7" s="7">
        <v>9412</v>
      </c>
      <c r="E7" s="7">
        <v>1123</v>
      </c>
      <c r="F7" s="8">
        <v>1.0649999999999999</v>
      </c>
      <c r="G7" s="8">
        <v>0.20499999999999999</v>
      </c>
      <c r="H7" s="8">
        <v>0.08</v>
      </c>
      <c r="I7" s="8">
        <v>0.315</v>
      </c>
      <c r="J7" s="8">
        <v>1.67</v>
      </c>
      <c r="L7" s="9">
        <v>63.8</v>
      </c>
      <c r="M7" s="9">
        <v>12.3</v>
      </c>
      <c r="N7" s="9">
        <v>4.8</v>
      </c>
      <c r="O7" s="9">
        <v>18.899999999999999</v>
      </c>
      <c r="P7" s="10">
        <v>100</v>
      </c>
      <c r="R7" s="8">
        <v>2</v>
      </c>
    </row>
    <row r="8" spans="1:18" x14ac:dyDescent="0.15">
      <c r="C8" s="6" t="s">
        <v>37</v>
      </c>
      <c r="D8" s="7">
        <v>5315</v>
      </c>
      <c r="E8" s="7">
        <v>682</v>
      </c>
      <c r="F8" s="8">
        <v>1.125</v>
      </c>
      <c r="G8" s="8">
        <v>0.14499999999999999</v>
      </c>
      <c r="H8" s="8">
        <v>8.5000000000000006E-2</v>
      </c>
      <c r="I8" s="8">
        <v>0.255</v>
      </c>
      <c r="J8" s="8">
        <v>1.61</v>
      </c>
      <c r="L8" s="9">
        <v>69.900000000000006</v>
      </c>
      <c r="M8" s="9">
        <v>9</v>
      </c>
      <c r="N8" s="9">
        <v>5.3</v>
      </c>
      <c r="O8" s="9">
        <v>15.8</v>
      </c>
      <c r="P8" s="10">
        <v>100</v>
      </c>
      <c r="R8" s="8">
        <v>2</v>
      </c>
    </row>
    <row r="9" spans="1:18" x14ac:dyDescent="0.15">
      <c r="C9" s="6" t="s">
        <v>38</v>
      </c>
      <c r="D9" s="7">
        <v>4588</v>
      </c>
      <c r="E9" s="7">
        <v>528</v>
      </c>
      <c r="F9" s="8">
        <v>0.87692307692307692</v>
      </c>
      <c r="G9" s="8">
        <v>0.15076923076923077</v>
      </c>
      <c r="H9" s="8">
        <v>8.3076923076923076E-2</v>
      </c>
      <c r="I9" s="8">
        <v>0.23076923076923078</v>
      </c>
      <c r="J9" s="8">
        <v>1.3415384615384616</v>
      </c>
      <c r="L9" s="9">
        <v>65.400000000000006</v>
      </c>
      <c r="M9" s="9">
        <v>11.2</v>
      </c>
      <c r="N9" s="9">
        <v>6.2</v>
      </c>
      <c r="O9" s="9">
        <v>17.2</v>
      </c>
      <c r="P9" s="10">
        <v>100</v>
      </c>
      <c r="R9" s="8">
        <v>3.25</v>
      </c>
    </row>
    <row r="10" spans="1:18" x14ac:dyDescent="0.15">
      <c r="C10" s="6" t="s">
        <v>39</v>
      </c>
      <c r="D10" s="7">
        <v>13742</v>
      </c>
      <c r="E10" s="7">
        <v>1610</v>
      </c>
      <c r="F10" s="8">
        <v>0.73878627968337729</v>
      </c>
      <c r="G10" s="8">
        <v>0.14248021108179421</v>
      </c>
      <c r="H10" s="8">
        <v>4.4854881266490766E-2</v>
      </c>
      <c r="I10" s="8">
        <v>0.10554089709762533</v>
      </c>
      <c r="J10" s="8">
        <v>1.0316622691292876</v>
      </c>
      <c r="L10" s="9">
        <v>71.599999999999994</v>
      </c>
      <c r="M10" s="9">
        <v>13.8</v>
      </c>
      <c r="N10" s="9">
        <v>4.3</v>
      </c>
      <c r="O10" s="9">
        <v>10.199999999999999</v>
      </c>
      <c r="P10" s="10">
        <v>100</v>
      </c>
      <c r="R10" s="8">
        <v>3.79</v>
      </c>
    </row>
    <row r="11" spans="1:18" x14ac:dyDescent="0.15">
      <c r="C11" s="6" t="s">
        <v>40</v>
      </c>
      <c r="D11" s="7">
        <v>5385</v>
      </c>
      <c r="E11" s="7">
        <v>674</v>
      </c>
      <c r="F11" s="8">
        <v>0.7803921568627451</v>
      </c>
      <c r="G11" s="8">
        <v>0.1</v>
      </c>
      <c r="H11" s="8">
        <v>5.0980392156862751E-2</v>
      </c>
      <c r="I11" s="8">
        <v>0.2</v>
      </c>
      <c r="J11" s="8">
        <v>1.1313725490196078</v>
      </c>
      <c r="L11" s="9">
        <v>69</v>
      </c>
      <c r="M11" s="9">
        <v>8.8000000000000007</v>
      </c>
      <c r="N11" s="9">
        <v>4.5</v>
      </c>
      <c r="O11" s="9">
        <v>17.7</v>
      </c>
      <c r="P11" s="10">
        <v>100</v>
      </c>
      <c r="R11" s="8">
        <v>5.0999999999999996</v>
      </c>
    </row>
    <row r="12" spans="1:18" x14ac:dyDescent="0.15">
      <c r="C12" s="6" t="s">
        <v>41</v>
      </c>
      <c r="D12" s="7">
        <v>6683</v>
      </c>
      <c r="E12" s="7">
        <v>858</v>
      </c>
      <c r="F12" s="8">
        <v>0.94852941176470584</v>
      </c>
      <c r="G12" s="8">
        <v>0.14338235294117646</v>
      </c>
      <c r="H12" s="8">
        <v>7.3529411764705885E-2</v>
      </c>
      <c r="I12" s="8">
        <v>0.27205882352941174</v>
      </c>
      <c r="J12" s="8">
        <v>1.4338235294117645</v>
      </c>
      <c r="L12" s="9">
        <v>66.2</v>
      </c>
      <c r="M12" s="9">
        <v>10</v>
      </c>
      <c r="N12" s="9">
        <v>5.0999999999999996</v>
      </c>
      <c r="O12" s="9">
        <v>19</v>
      </c>
      <c r="P12" s="10">
        <v>100</v>
      </c>
      <c r="R12" s="8">
        <v>2.72</v>
      </c>
    </row>
    <row r="13" spans="1:18" x14ac:dyDescent="0.15">
      <c r="C13" s="6" t="s">
        <v>43</v>
      </c>
      <c r="D13" s="7">
        <v>55206</v>
      </c>
      <c r="E13" s="7">
        <v>6351</v>
      </c>
      <c r="F13" s="8">
        <v>0.90217391304347838</v>
      </c>
      <c r="G13" s="8">
        <v>0.14855072463768115</v>
      </c>
      <c r="H13" s="8">
        <v>6.1594202898550734E-2</v>
      </c>
      <c r="I13" s="8">
        <v>0.21014492753623187</v>
      </c>
      <c r="J13" s="8">
        <v>1.3260869565217392</v>
      </c>
      <c r="L13" s="9">
        <v>68</v>
      </c>
      <c r="M13" s="9">
        <v>11.2</v>
      </c>
      <c r="N13" s="9">
        <v>4.5999999999999996</v>
      </c>
      <c r="O13" s="9">
        <v>15.8</v>
      </c>
      <c r="P13" s="10">
        <v>100</v>
      </c>
      <c r="R13" s="8">
        <v>2.76</v>
      </c>
    </row>
  </sheetData>
  <phoneticPr fontId="2"/>
  <pageMargins left="0.70866141732283472" right="0.70866141732283472" top="0.74803149606299213" bottom="0.74803149606299213" header="0.31496062992125984" footer="0.31496062992125984"/>
  <pageSetup paperSize="9" scale="6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242A4A-EF1C-493E-A57F-C67C832007A7}">
  <sheetPr>
    <pageSetUpPr fitToPage="1"/>
  </sheetPr>
  <dimension ref="A1:R13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0" width="9.625" style="1"/>
    <col min="11" max="11" width="2.625" style="1" customWidth="1"/>
    <col min="12" max="16" width="9.625" style="1"/>
    <col min="17" max="17" width="2.625" style="1" customWidth="1"/>
    <col min="18" max="16384" width="9.625" style="1"/>
  </cols>
  <sheetData>
    <row r="1" spans="1:18" x14ac:dyDescent="0.15">
      <c r="A1" s="1" t="s">
        <v>106</v>
      </c>
    </row>
    <row r="2" spans="1:18" ht="16.5" x14ac:dyDescent="0.15">
      <c r="C2" s="2" t="s">
        <v>44</v>
      </c>
    </row>
    <row r="3" spans="1:18" ht="16.5" x14ac:dyDescent="0.15">
      <c r="E3" s="3" t="s">
        <v>1</v>
      </c>
      <c r="J3" s="3" t="s">
        <v>2</v>
      </c>
      <c r="L3" s="2" t="s">
        <v>3</v>
      </c>
      <c r="P3" s="3" t="s">
        <v>4</v>
      </c>
      <c r="R3" s="3" t="s">
        <v>5</v>
      </c>
    </row>
    <row r="4" spans="1:18" ht="27" x14ac:dyDescent="0.15">
      <c r="C4" s="4"/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L4" s="4" t="s">
        <v>8</v>
      </c>
      <c r="M4" s="4" t="s">
        <v>9</v>
      </c>
      <c r="N4" s="4" t="s">
        <v>10</v>
      </c>
      <c r="O4" s="4" t="s">
        <v>11</v>
      </c>
      <c r="P4" s="4" t="s">
        <v>12</v>
      </c>
      <c r="R4" s="4" t="s">
        <v>13</v>
      </c>
    </row>
    <row r="5" spans="1:18" x14ac:dyDescent="0.15">
      <c r="C5" s="6" t="s">
        <v>34</v>
      </c>
      <c r="D5" s="7">
        <v>6406</v>
      </c>
      <c r="E5" s="7">
        <v>231</v>
      </c>
      <c r="F5" s="8">
        <v>0.96</v>
      </c>
      <c r="G5" s="8">
        <v>0.25</v>
      </c>
      <c r="H5" s="8">
        <v>0.09</v>
      </c>
      <c r="I5" s="8">
        <v>0.12</v>
      </c>
      <c r="J5" s="8">
        <v>1.42</v>
      </c>
      <c r="L5" s="9">
        <v>67.599999999999994</v>
      </c>
      <c r="M5" s="9">
        <v>17.600000000000001</v>
      </c>
      <c r="N5" s="9">
        <v>6.3</v>
      </c>
      <c r="O5" s="9">
        <v>8.5</v>
      </c>
      <c r="P5" s="10">
        <v>100</v>
      </c>
      <c r="R5" s="8">
        <v>1</v>
      </c>
    </row>
    <row r="6" spans="1:18" x14ac:dyDescent="0.15">
      <c r="C6" s="6" t="s">
        <v>35</v>
      </c>
      <c r="D6" s="7">
        <v>17111</v>
      </c>
      <c r="E6" s="7">
        <v>837</v>
      </c>
      <c r="F6" s="8">
        <v>0.95</v>
      </c>
      <c r="G6" s="8">
        <v>0.18</v>
      </c>
      <c r="H6" s="8">
        <v>0.13</v>
      </c>
      <c r="I6" s="8">
        <v>0.08</v>
      </c>
      <c r="J6" s="8">
        <v>1.34</v>
      </c>
      <c r="L6" s="9">
        <v>70.900000000000006</v>
      </c>
      <c r="M6" s="9">
        <v>13.4</v>
      </c>
      <c r="N6" s="9">
        <v>9.6999999999999993</v>
      </c>
      <c r="O6" s="9">
        <v>6</v>
      </c>
      <c r="P6" s="10">
        <v>100</v>
      </c>
      <c r="R6" s="8">
        <v>1</v>
      </c>
    </row>
    <row r="7" spans="1:18" x14ac:dyDescent="0.15">
      <c r="C7" s="6" t="s">
        <v>36</v>
      </c>
      <c r="D7" s="7">
        <v>2999</v>
      </c>
      <c r="E7" s="7">
        <v>305</v>
      </c>
      <c r="F7" s="8">
        <v>0.79</v>
      </c>
      <c r="G7" s="8">
        <v>0.28000000000000003</v>
      </c>
      <c r="H7" s="8">
        <v>0.04</v>
      </c>
      <c r="I7" s="8">
        <v>7.0000000000000007E-2</v>
      </c>
      <c r="J7" s="8">
        <v>1.18</v>
      </c>
      <c r="L7" s="9">
        <v>66.900000000000006</v>
      </c>
      <c r="M7" s="9">
        <v>23.7</v>
      </c>
      <c r="N7" s="9">
        <v>3.4</v>
      </c>
      <c r="O7" s="9">
        <v>5.9</v>
      </c>
      <c r="P7" s="10">
        <v>100</v>
      </c>
      <c r="R7" s="8">
        <v>2</v>
      </c>
    </row>
    <row r="8" spans="1:18" x14ac:dyDescent="0.15">
      <c r="C8" s="6" t="s">
        <v>37</v>
      </c>
      <c r="D8" s="7">
        <v>4765</v>
      </c>
      <c r="E8" s="7">
        <v>619</v>
      </c>
      <c r="F8" s="8">
        <v>0.71</v>
      </c>
      <c r="G8" s="8">
        <v>0.25</v>
      </c>
      <c r="H8" s="8">
        <v>0.09</v>
      </c>
      <c r="I8" s="8">
        <v>7.4999999999999997E-2</v>
      </c>
      <c r="J8" s="8">
        <v>1.125</v>
      </c>
      <c r="L8" s="9">
        <v>63.1</v>
      </c>
      <c r="M8" s="9">
        <v>22.2</v>
      </c>
      <c r="N8" s="9">
        <v>8</v>
      </c>
      <c r="O8" s="9">
        <v>6.7</v>
      </c>
      <c r="P8" s="10">
        <v>100</v>
      </c>
      <c r="R8" s="8">
        <v>2</v>
      </c>
    </row>
    <row r="9" spans="1:18" x14ac:dyDescent="0.15">
      <c r="C9" s="6" t="s">
        <v>38</v>
      </c>
      <c r="D9" s="7">
        <v>1166</v>
      </c>
      <c r="E9" s="7">
        <v>120</v>
      </c>
      <c r="F9" s="8">
        <v>0.60815047021943569</v>
      </c>
      <c r="G9" s="8">
        <v>0.2445141065830721</v>
      </c>
      <c r="H9" s="8">
        <v>4.0752351097178688E-2</v>
      </c>
      <c r="I9" s="8">
        <v>3.4482758620689655E-2</v>
      </c>
      <c r="J9" s="8">
        <v>0.92476489028213171</v>
      </c>
      <c r="L9" s="9">
        <v>65.8</v>
      </c>
      <c r="M9" s="9">
        <v>26.4</v>
      </c>
      <c r="N9" s="9">
        <v>4.4000000000000004</v>
      </c>
      <c r="O9" s="9">
        <v>3.7</v>
      </c>
      <c r="P9" s="10">
        <v>100</v>
      </c>
      <c r="R9" s="8">
        <v>3.19</v>
      </c>
    </row>
    <row r="10" spans="1:18" x14ac:dyDescent="0.15">
      <c r="C10" s="6" t="s">
        <v>39</v>
      </c>
      <c r="D10" s="7">
        <v>8077</v>
      </c>
      <c r="E10" s="7">
        <v>1002</v>
      </c>
      <c r="F10" s="8">
        <v>0.50140056022408963</v>
      </c>
      <c r="G10" s="8">
        <v>0.20168067226890757</v>
      </c>
      <c r="H10" s="8">
        <v>8.4033613445378158E-2</v>
      </c>
      <c r="I10" s="8">
        <v>3.921568627450981E-2</v>
      </c>
      <c r="J10" s="8">
        <v>0.82633053221288522</v>
      </c>
      <c r="L10" s="9">
        <v>60.7</v>
      </c>
      <c r="M10" s="9">
        <v>24.4</v>
      </c>
      <c r="N10" s="9">
        <v>10.199999999999999</v>
      </c>
      <c r="O10" s="9">
        <v>4.7</v>
      </c>
      <c r="P10" s="10">
        <v>100</v>
      </c>
      <c r="R10" s="8">
        <v>3.57</v>
      </c>
    </row>
    <row r="11" spans="1:18" x14ac:dyDescent="0.15">
      <c r="C11" s="6" t="s">
        <v>40</v>
      </c>
      <c r="D11" s="7">
        <v>426</v>
      </c>
      <c r="E11" s="7">
        <v>56</v>
      </c>
      <c r="F11" s="8">
        <v>0.53827160493827164</v>
      </c>
      <c r="G11" s="8">
        <v>0.23456790123456789</v>
      </c>
      <c r="H11" s="8">
        <v>6.666666666666668E-2</v>
      </c>
      <c r="I11" s="8">
        <v>2.9629629629629631E-2</v>
      </c>
      <c r="J11" s="8">
        <v>0.8716049382716049</v>
      </c>
      <c r="L11" s="9">
        <v>61.8</v>
      </c>
      <c r="M11" s="9">
        <v>26.9</v>
      </c>
      <c r="N11" s="9">
        <v>7.6</v>
      </c>
      <c r="O11" s="9">
        <v>3.4</v>
      </c>
      <c r="P11" s="10">
        <v>100</v>
      </c>
      <c r="R11" s="8">
        <v>4.05</v>
      </c>
    </row>
    <row r="12" spans="1:18" x14ac:dyDescent="0.15">
      <c r="C12" s="6" t="s">
        <v>41</v>
      </c>
      <c r="D12" s="7">
        <v>3796</v>
      </c>
      <c r="E12" s="7">
        <v>472</v>
      </c>
      <c r="F12" s="8">
        <v>0.65416666666666667</v>
      </c>
      <c r="G12" s="8">
        <v>0.19166666666666668</v>
      </c>
      <c r="H12" s="8">
        <v>9.583333333333334E-2</v>
      </c>
      <c r="I12" s="8">
        <v>6.25E-2</v>
      </c>
      <c r="J12" s="8">
        <v>1.0041666666666669</v>
      </c>
      <c r="L12" s="9">
        <v>65.099999999999994</v>
      </c>
      <c r="M12" s="9">
        <v>19.100000000000001</v>
      </c>
      <c r="N12" s="9">
        <v>9.5</v>
      </c>
      <c r="O12" s="9">
        <v>6.2</v>
      </c>
      <c r="P12" s="10">
        <v>100</v>
      </c>
      <c r="R12" s="8">
        <v>2.4</v>
      </c>
    </row>
    <row r="13" spans="1:18" x14ac:dyDescent="0.15">
      <c r="C13" s="6" t="s">
        <v>45</v>
      </c>
      <c r="D13" s="7">
        <v>44794</v>
      </c>
      <c r="E13" s="7">
        <v>3645</v>
      </c>
      <c r="F13" s="8">
        <v>0.69565217391304346</v>
      </c>
      <c r="G13" s="8">
        <v>0.21195652173913043</v>
      </c>
      <c r="H13" s="8">
        <v>9.2391304347826095E-2</v>
      </c>
      <c r="I13" s="8">
        <v>6.5217391304347824E-2</v>
      </c>
      <c r="J13" s="8">
        <v>1.0652173913043477</v>
      </c>
      <c r="L13" s="9">
        <v>65.3</v>
      </c>
      <c r="M13" s="9">
        <v>19.899999999999999</v>
      </c>
      <c r="N13" s="9">
        <v>8.6999999999999993</v>
      </c>
      <c r="O13" s="9">
        <v>6.1</v>
      </c>
      <c r="P13" s="10">
        <v>100</v>
      </c>
      <c r="R13" s="8">
        <v>1.84</v>
      </c>
    </row>
  </sheetData>
  <phoneticPr fontId="2"/>
  <pageMargins left="0.70866141732283472" right="0.70866141732283472" top="0.74803149606299213" bottom="0.74803149606299213" header="0.31496062992125984" footer="0.31496062992125984"/>
  <pageSetup paperSize="9" scale="6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FC6D98-910C-4E4B-93F6-665283E90597}">
  <sheetPr>
    <pageSetUpPr fitToPage="1"/>
  </sheetPr>
  <dimension ref="A1:R11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0" width="9.625" style="1"/>
    <col min="11" max="11" width="2.625" style="1" customWidth="1"/>
    <col min="12" max="16" width="9.625" style="1"/>
    <col min="17" max="17" width="2.625" style="1" customWidth="1"/>
    <col min="18" max="16384" width="9.625" style="1"/>
  </cols>
  <sheetData>
    <row r="1" spans="1:18" x14ac:dyDescent="0.15">
      <c r="A1" s="1" t="s">
        <v>106</v>
      </c>
    </row>
    <row r="2" spans="1:18" ht="16.5" x14ac:dyDescent="0.15">
      <c r="C2" s="2" t="s">
        <v>46</v>
      </c>
    </row>
    <row r="3" spans="1:18" ht="16.5" x14ac:dyDescent="0.15">
      <c r="E3" s="3" t="s">
        <v>1</v>
      </c>
      <c r="J3" s="3" t="s">
        <v>2</v>
      </c>
      <c r="L3" s="2" t="s">
        <v>3</v>
      </c>
      <c r="P3" s="3" t="s">
        <v>4</v>
      </c>
      <c r="R3" s="3" t="s">
        <v>5</v>
      </c>
    </row>
    <row r="4" spans="1:18" ht="27" x14ac:dyDescent="0.15">
      <c r="C4" s="4"/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L4" s="4" t="s">
        <v>8</v>
      </c>
      <c r="M4" s="4" t="s">
        <v>9</v>
      </c>
      <c r="N4" s="4" t="s">
        <v>10</v>
      </c>
      <c r="O4" s="4" t="s">
        <v>11</v>
      </c>
      <c r="P4" s="4" t="s">
        <v>12</v>
      </c>
      <c r="R4" s="4" t="s">
        <v>13</v>
      </c>
    </row>
    <row r="5" spans="1:18" x14ac:dyDescent="0.15">
      <c r="C5" s="6" t="s">
        <v>47</v>
      </c>
      <c r="D5" s="7">
        <v>2277</v>
      </c>
      <c r="E5" s="7">
        <v>167</v>
      </c>
      <c r="F5" s="8">
        <v>0.62424242424242427</v>
      </c>
      <c r="G5" s="8">
        <v>0.11515151515151516</v>
      </c>
      <c r="H5" s="8">
        <v>0.14545454545454545</v>
      </c>
      <c r="I5" s="8">
        <v>5.454545454545455E-2</v>
      </c>
      <c r="J5" s="8">
        <v>0.93333333333333346</v>
      </c>
      <c r="L5" s="9">
        <v>66.900000000000006</v>
      </c>
      <c r="M5" s="9">
        <v>12.3</v>
      </c>
      <c r="N5" s="9">
        <v>15.6</v>
      </c>
      <c r="O5" s="9">
        <v>5.8</v>
      </c>
      <c r="P5" s="10">
        <v>100</v>
      </c>
      <c r="R5" s="8">
        <v>1.65</v>
      </c>
    </row>
    <row r="6" spans="1:18" x14ac:dyDescent="0.15">
      <c r="C6" s="6" t="s">
        <v>48</v>
      </c>
      <c r="D6" s="7">
        <v>8243</v>
      </c>
      <c r="E6" s="7">
        <v>877</v>
      </c>
      <c r="F6" s="8">
        <v>0.62878787878787867</v>
      </c>
      <c r="G6" s="8">
        <v>0.12878787878787878</v>
      </c>
      <c r="H6" s="8">
        <v>9.4696969696969696E-2</v>
      </c>
      <c r="I6" s="8">
        <v>5.3030303030303032E-2</v>
      </c>
      <c r="J6" s="8">
        <v>0.90530303030303028</v>
      </c>
      <c r="L6" s="9">
        <v>69.5</v>
      </c>
      <c r="M6" s="9">
        <v>14.2</v>
      </c>
      <c r="N6" s="9">
        <v>10.5</v>
      </c>
      <c r="O6" s="9">
        <v>5.9</v>
      </c>
      <c r="P6" s="10">
        <v>100</v>
      </c>
      <c r="R6" s="8">
        <v>2.64</v>
      </c>
    </row>
    <row r="7" spans="1:18" x14ac:dyDescent="0.15">
      <c r="C7" s="6" t="s">
        <v>49</v>
      </c>
      <c r="D7" s="7">
        <v>17679</v>
      </c>
      <c r="E7" s="7">
        <v>1873</v>
      </c>
      <c r="F7" s="8">
        <v>0.70863309352517989</v>
      </c>
      <c r="G7" s="8">
        <v>0.15467625899280577</v>
      </c>
      <c r="H7" s="8">
        <v>6.83453237410072E-2</v>
      </c>
      <c r="I7" s="8">
        <v>9.3525179856115123E-2</v>
      </c>
      <c r="J7" s="8">
        <v>1.0215827338129497</v>
      </c>
      <c r="L7" s="9">
        <v>69.400000000000006</v>
      </c>
      <c r="M7" s="9">
        <v>15.1</v>
      </c>
      <c r="N7" s="9">
        <v>6.7</v>
      </c>
      <c r="O7" s="9">
        <v>9.1999999999999993</v>
      </c>
      <c r="P7" s="10">
        <v>100</v>
      </c>
      <c r="R7" s="8">
        <v>2.78</v>
      </c>
    </row>
    <row r="8" spans="1:18" x14ac:dyDescent="0.15">
      <c r="C8" s="6" t="s">
        <v>50</v>
      </c>
      <c r="D8" s="7">
        <v>22816</v>
      </c>
      <c r="E8" s="7">
        <v>2190</v>
      </c>
      <c r="F8" s="8">
        <v>0.83682008368200833</v>
      </c>
      <c r="G8" s="8">
        <v>0.17573221757322174</v>
      </c>
      <c r="H8" s="8">
        <v>7.1129707112970716E-2</v>
      </c>
      <c r="I8" s="8">
        <v>0.13807531380753138</v>
      </c>
      <c r="J8" s="8">
        <v>1.2217573221757321</v>
      </c>
      <c r="L8" s="9">
        <v>68.5</v>
      </c>
      <c r="M8" s="9">
        <v>14.4</v>
      </c>
      <c r="N8" s="9">
        <v>5.8</v>
      </c>
      <c r="O8" s="9">
        <v>11.3</v>
      </c>
      <c r="P8" s="10">
        <v>100</v>
      </c>
      <c r="R8" s="8">
        <v>2.39</v>
      </c>
    </row>
    <row r="9" spans="1:18" x14ac:dyDescent="0.15">
      <c r="C9" s="6" t="s">
        <v>51</v>
      </c>
      <c r="D9" s="7">
        <v>11624</v>
      </c>
      <c r="E9" s="7">
        <v>1215</v>
      </c>
      <c r="F9" s="8">
        <v>0.91555555555555557</v>
      </c>
      <c r="G9" s="8">
        <v>0.17777777777777778</v>
      </c>
      <c r="H9" s="8">
        <v>7.1111111111111111E-2</v>
      </c>
      <c r="I9" s="8">
        <v>0.2</v>
      </c>
      <c r="J9" s="8">
        <v>1.3644444444444443</v>
      </c>
      <c r="L9" s="9">
        <v>67.099999999999994</v>
      </c>
      <c r="M9" s="9">
        <v>13</v>
      </c>
      <c r="N9" s="9">
        <v>5.2</v>
      </c>
      <c r="O9" s="9">
        <v>14.7</v>
      </c>
      <c r="P9" s="10">
        <v>100</v>
      </c>
      <c r="R9" s="8">
        <v>2.25</v>
      </c>
    </row>
    <row r="10" spans="1:18" x14ac:dyDescent="0.15">
      <c r="C10" s="6" t="s">
        <v>52</v>
      </c>
      <c r="D10" s="7">
        <v>35298</v>
      </c>
      <c r="E10" s="7">
        <v>3453</v>
      </c>
      <c r="F10" s="8">
        <v>0.94339622641509424</v>
      </c>
      <c r="G10" s="8">
        <v>0.19339622641509432</v>
      </c>
      <c r="H10" s="8">
        <v>7.0754716981132074E-2</v>
      </c>
      <c r="I10" s="8">
        <v>0.23584905660377356</v>
      </c>
      <c r="J10" s="8">
        <v>1.4386792452830186</v>
      </c>
      <c r="L10" s="9">
        <v>65.599999999999994</v>
      </c>
      <c r="M10" s="9">
        <v>13.4</v>
      </c>
      <c r="N10" s="9">
        <v>4.9000000000000004</v>
      </c>
      <c r="O10" s="9">
        <v>16.399999999999999</v>
      </c>
      <c r="P10" s="10">
        <v>100</v>
      </c>
      <c r="R10" s="8">
        <v>2.12</v>
      </c>
    </row>
    <row r="11" spans="1:18" x14ac:dyDescent="0.15">
      <c r="C11" s="6" t="s">
        <v>32</v>
      </c>
      <c r="D11" s="7">
        <v>100000</v>
      </c>
      <c r="E11" s="7">
        <v>9996</v>
      </c>
      <c r="F11" s="8">
        <v>0.82978723404255317</v>
      </c>
      <c r="G11" s="8">
        <v>0.1702127659574468</v>
      </c>
      <c r="H11" s="8">
        <v>7.2340425531914901E-2</v>
      </c>
      <c r="I11" s="8">
        <v>0.1574468085106383</v>
      </c>
      <c r="J11" s="8">
        <v>1.2340425531914894</v>
      </c>
      <c r="L11" s="9">
        <v>67.2</v>
      </c>
      <c r="M11" s="9">
        <v>13.8</v>
      </c>
      <c r="N11" s="9">
        <v>5.9</v>
      </c>
      <c r="O11" s="9">
        <v>12.8</v>
      </c>
      <c r="P11" s="10">
        <v>100</v>
      </c>
      <c r="R11" s="8">
        <v>2.35</v>
      </c>
    </row>
  </sheetData>
  <phoneticPr fontId="2"/>
  <pageMargins left="0.70866141732283472" right="0.70866141732283472" top="0.74803149606299213" bottom="0.74803149606299213" header="0.31496062992125984" footer="0.31496062992125984"/>
  <pageSetup paperSize="9" scale="69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706833-CFB9-432F-B255-834DEA15B15C}">
  <sheetPr>
    <pageSetUpPr fitToPage="1"/>
  </sheetPr>
  <dimension ref="A1:R11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0" width="9.625" style="1"/>
    <col min="11" max="11" width="2.625" style="1" customWidth="1"/>
    <col min="12" max="16" width="9.625" style="1"/>
    <col min="17" max="17" width="2.625" style="1" customWidth="1"/>
    <col min="18" max="16384" width="9.625" style="1"/>
  </cols>
  <sheetData>
    <row r="1" spans="1:18" x14ac:dyDescent="0.15">
      <c r="A1" s="1" t="s">
        <v>106</v>
      </c>
    </row>
    <row r="2" spans="1:18" ht="16.5" x14ac:dyDescent="0.15">
      <c r="C2" s="2" t="s">
        <v>53</v>
      </c>
    </row>
    <row r="3" spans="1:18" ht="16.5" x14ac:dyDescent="0.15">
      <c r="E3" s="3" t="s">
        <v>1</v>
      </c>
      <c r="J3" s="3" t="s">
        <v>2</v>
      </c>
      <c r="L3" s="2" t="s">
        <v>3</v>
      </c>
      <c r="P3" s="3" t="s">
        <v>4</v>
      </c>
      <c r="R3" s="3" t="s">
        <v>5</v>
      </c>
    </row>
    <row r="4" spans="1:18" ht="27" x14ac:dyDescent="0.15">
      <c r="C4" s="4"/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L4" s="4" t="s">
        <v>8</v>
      </c>
      <c r="M4" s="4" t="s">
        <v>9</v>
      </c>
      <c r="N4" s="4" t="s">
        <v>10</v>
      </c>
      <c r="O4" s="4" t="s">
        <v>11</v>
      </c>
      <c r="P4" s="4" t="s">
        <v>12</v>
      </c>
      <c r="R4" s="4" t="s">
        <v>13</v>
      </c>
    </row>
    <row r="5" spans="1:18" x14ac:dyDescent="0.15">
      <c r="C5" s="6" t="s">
        <v>47</v>
      </c>
      <c r="D5" s="7">
        <v>217</v>
      </c>
      <c r="E5" s="7">
        <v>21</v>
      </c>
      <c r="F5" s="8">
        <v>0.57057057057057048</v>
      </c>
      <c r="G5" s="8">
        <v>0.16216216216216217</v>
      </c>
      <c r="H5" s="8">
        <v>6.6066066066066062E-2</v>
      </c>
      <c r="I5" s="8">
        <v>3.6036036036036036E-2</v>
      </c>
      <c r="J5" s="8">
        <v>0.83183183183183185</v>
      </c>
      <c r="L5" s="9">
        <v>68.599999999999994</v>
      </c>
      <c r="M5" s="9">
        <v>19.5</v>
      </c>
      <c r="N5" s="9">
        <v>7.9</v>
      </c>
      <c r="O5" s="9">
        <v>4.3</v>
      </c>
      <c r="P5" s="10">
        <v>100</v>
      </c>
      <c r="R5" s="8">
        <v>3.33</v>
      </c>
    </row>
    <row r="6" spans="1:18" x14ac:dyDescent="0.15">
      <c r="C6" s="6" t="s">
        <v>48</v>
      </c>
      <c r="D6" s="7">
        <v>2855</v>
      </c>
      <c r="E6" s="7">
        <v>341</v>
      </c>
      <c r="F6" s="8">
        <v>0.66575342465753429</v>
      </c>
      <c r="G6" s="8">
        <v>0.12602739726027398</v>
      </c>
      <c r="H6" s="8">
        <v>5.2054794520547946E-2</v>
      </c>
      <c r="I6" s="8">
        <v>6.3013698630136991E-2</v>
      </c>
      <c r="J6" s="8">
        <v>0.9068493150684932</v>
      </c>
      <c r="L6" s="9">
        <v>73.400000000000006</v>
      </c>
      <c r="M6" s="9">
        <v>13.9</v>
      </c>
      <c r="N6" s="9">
        <v>5.7</v>
      </c>
      <c r="O6" s="9">
        <v>6.9</v>
      </c>
      <c r="P6" s="10">
        <v>100</v>
      </c>
      <c r="R6" s="8">
        <v>3.65</v>
      </c>
    </row>
    <row r="7" spans="1:18" x14ac:dyDescent="0.15">
      <c r="C7" s="6" t="s">
        <v>49</v>
      </c>
      <c r="D7" s="7">
        <v>8234</v>
      </c>
      <c r="E7" s="7">
        <v>960</v>
      </c>
      <c r="F7" s="8">
        <v>0.76685393258426959</v>
      </c>
      <c r="G7" s="8">
        <v>0.13202247191011235</v>
      </c>
      <c r="H7" s="8">
        <v>4.2134831460674156E-2</v>
      </c>
      <c r="I7" s="8">
        <v>0.11516853932584269</v>
      </c>
      <c r="J7" s="8">
        <v>1.0561797752808988</v>
      </c>
      <c r="L7" s="9">
        <v>72.599999999999994</v>
      </c>
      <c r="M7" s="9">
        <v>12.5</v>
      </c>
      <c r="N7" s="9">
        <v>4</v>
      </c>
      <c r="O7" s="9">
        <v>10.9</v>
      </c>
      <c r="P7" s="10">
        <v>100</v>
      </c>
      <c r="R7" s="8">
        <v>3.56</v>
      </c>
    </row>
    <row r="8" spans="1:18" x14ac:dyDescent="0.15">
      <c r="C8" s="6" t="s">
        <v>50</v>
      </c>
      <c r="D8" s="7">
        <v>11693</v>
      </c>
      <c r="E8" s="7">
        <v>1326</v>
      </c>
      <c r="F8" s="8">
        <v>0.90344827586206899</v>
      </c>
      <c r="G8" s="8">
        <v>0.13448275862068967</v>
      </c>
      <c r="H8" s="8">
        <v>6.5517241379310351E-2</v>
      </c>
      <c r="I8" s="8">
        <v>0.18965517241379312</v>
      </c>
      <c r="J8" s="8">
        <v>1.296551724137931</v>
      </c>
      <c r="L8" s="9">
        <v>69.7</v>
      </c>
      <c r="M8" s="9">
        <v>10.4</v>
      </c>
      <c r="N8" s="9">
        <v>5.0999999999999996</v>
      </c>
      <c r="O8" s="9">
        <v>14.6</v>
      </c>
      <c r="P8" s="10">
        <v>100</v>
      </c>
      <c r="R8" s="8">
        <v>2.9</v>
      </c>
    </row>
    <row r="9" spans="1:18" x14ac:dyDescent="0.15">
      <c r="C9" s="6" t="s">
        <v>51</v>
      </c>
      <c r="D9" s="7">
        <v>7010</v>
      </c>
      <c r="E9" s="7">
        <v>860</v>
      </c>
      <c r="F9" s="8">
        <v>0.99227799227799229</v>
      </c>
      <c r="G9" s="8">
        <v>0.14285714285714288</v>
      </c>
      <c r="H9" s="8">
        <v>6.5637065637065645E-2</v>
      </c>
      <c r="I9" s="8">
        <v>0.25482625482625487</v>
      </c>
      <c r="J9" s="8">
        <v>1.4517374517374517</v>
      </c>
      <c r="L9" s="9">
        <v>68.400000000000006</v>
      </c>
      <c r="M9" s="9">
        <v>9.8000000000000007</v>
      </c>
      <c r="N9" s="9">
        <v>4.5</v>
      </c>
      <c r="O9" s="9">
        <v>17.600000000000001</v>
      </c>
      <c r="P9" s="10">
        <v>100</v>
      </c>
      <c r="R9" s="8">
        <v>2.59</v>
      </c>
    </row>
    <row r="10" spans="1:18" x14ac:dyDescent="0.15">
      <c r="C10" s="6" t="s">
        <v>52</v>
      </c>
      <c r="D10" s="7">
        <v>23884</v>
      </c>
      <c r="E10" s="7">
        <v>2691</v>
      </c>
      <c r="F10" s="8">
        <v>0.9957627118644069</v>
      </c>
      <c r="G10" s="8">
        <v>0.16949152542372883</v>
      </c>
      <c r="H10" s="8">
        <v>7.2033898305084748E-2</v>
      </c>
      <c r="I10" s="8">
        <v>0.28813559322033899</v>
      </c>
      <c r="J10" s="8">
        <v>1.5254237288135595</v>
      </c>
      <c r="L10" s="9">
        <v>65.3</v>
      </c>
      <c r="M10" s="9">
        <v>11.1</v>
      </c>
      <c r="N10" s="9">
        <v>4.7</v>
      </c>
      <c r="O10" s="9">
        <v>18.899999999999999</v>
      </c>
      <c r="P10" s="10">
        <v>100</v>
      </c>
      <c r="R10" s="8">
        <v>2.36</v>
      </c>
    </row>
    <row r="11" spans="1:18" x14ac:dyDescent="0.15">
      <c r="C11" s="6" t="s">
        <v>43</v>
      </c>
      <c r="D11" s="7">
        <v>55206</v>
      </c>
      <c r="E11" s="7">
        <v>6351</v>
      </c>
      <c r="F11" s="8">
        <v>0.90217391304347838</v>
      </c>
      <c r="G11" s="8">
        <v>0.14855072463768115</v>
      </c>
      <c r="H11" s="8">
        <v>6.1594202898550734E-2</v>
      </c>
      <c r="I11" s="8">
        <v>0.21014492753623187</v>
      </c>
      <c r="J11" s="8">
        <v>1.3260869565217392</v>
      </c>
      <c r="L11" s="9">
        <v>68</v>
      </c>
      <c r="M11" s="9">
        <v>11.2</v>
      </c>
      <c r="N11" s="9">
        <v>4.5999999999999996</v>
      </c>
      <c r="O11" s="9">
        <v>15.8</v>
      </c>
      <c r="P11" s="10">
        <v>100</v>
      </c>
      <c r="R11" s="8">
        <v>2.76</v>
      </c>
    </row>
  </sheetData>
  <phoneticPr fontId="2"/>
  <pageMargins left="0.70866141732283472" right="0.70866141732283472" top="0.74803149606299213" bottom="0.74803149606299213" header="0.31496062992125984" footer="0.31496062992125984"/>
  <pageSetup paperSize="9" scale="6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29</vt:i4>
      </vt:variant>
    </vt:vector>
  </HeadingPairs>
  <TitlesOfParts>
    <vt:vector size="29" baseType="lpstr">
      <vt:lpstr>目次</vt:lpstr>
      <vt:lpstr>参考図1-1</vt:lpstr>
      <vt:lpstr>参考図1-2</vt:lpstr>
      <vt:lpstr>参考図1-3</vt:lpstr>
      <vt:lpstr>参考図1-4</vt:lpstr>
      <vt:lpstr>参考図1-5</vt:lpstr>
      <vt:lpstr>参考図1-6</vt:lpstr>
      <vt:lpstr>参考図1-7</vt:lpstr>
      <vt:lpstr>参考図1-8</vt:lpstr>
      <vt:lpstr>参考図1-9</vt:lpstr>
      <vt:lpstr>参考図1-10</vt:lpstr>
      <vt:lpstr>参考図1-11</vt:lpstr>
      <vt:lpstr>参考図1-12</vt:lpstr>
      <vt:lpstr>参考図1-13</vt:lpstr>
      <vt:lpstr>参考図1-14</vt:lpstr>
      <vt:lpstr>参考図1-15</vt:lpstr>
      <vt:lpstr>参考図1-16</vt:lpstr>
      <vt:lpstr>参考図1-17</vt:lpstr>
      <vt:lpstr>参考図1-18</vt:lpstr>
      <vt:lpstr>参考図1-19</vt:lpstr>
      <vt:lpstr>参考図1-20</vt:lpstr>
      <vt:lpstr>参考図1-21</vt:lpstr>
      <vt:lpstr>参考図1-22</vt:lpstr>
      <vt:lpstr>参考図1-23</vt:lpstr>
      <vt:lpstr>参考図1-24</vt:lpstr>
      <vt:lpstr>参考図1-25</vt:lpstr>
      <vt:lpstr>参考図1-26</vt:lpstr>
      <vt:lpstr>参考図1-27</vt:lpstr>
      <vt:lpstr>参考図1-28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2020-03-11T06:29:12Z</dcterms:created>
  <dcterms:modified xsi:type="dcterms:W3CDTF">2020-03-11T06:41:59Z</dcterms:modified>
</cp:coreProperties>
</file>