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0" windowWidth="16608" windowHeight="9432" activeTab="0"/>
  </bookViews>
  <sheets>
    <sheet name="26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<sst xmlns="http://schemas.openxmlformats.org/spreadsheetml/2006/main" count="16" uniqueCount="15">
  <si>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平成元年度</t>
  </si>
  <si>
    <t>ばい煙発生施設</t>
  </si>
  <si>
    <t>ボイラー</t>
  </si>
  <si>
    <t>金属加熱炉</t>
  </si>
  <si>
    <t>乾燥炉</t>
  </si>
  <si>
    <t>金属溶解炉</t>
  </si>
  <si>
    <t>その他</t>
  </si>
  <si>
    <t>合　　計</t>
  </si>
  <si>
    <t>－</t>
  </si>
  <si>
    <t>ディーゼル
機関</t>
  </si>
  <si>
    <t>廃棄物
焼却炉</t>
  </si>
  <si>
    <t>（単位：施設数）</t>
  </si>
  <si>
    <t>出典：環境省 水・大気環境局大気環境課「大気汚染防止法施行状況調査」より作成</t>
  </si>
  <si>
    <t>注）平成2年度までは大気汚染防止法対象施設数、平成3年度～平成11年度は大気汚染防止法（電気事業法、ガス事業法に係る
　　施設を含む）対象施設数、平成12年度以降は大気汚染防止法（電気事業法、ガス事業法、鉱山保安法に係る施設を含む）
　　対象施設数。</t>
  </si>
  <si>
    <t>6.01　ばい煙発生施設数の推移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</si>
</sst>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>
        <color indexed="63"/>
      </right>
      <top style="dotted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0" fontId="20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horizontal="center" vertical="center"/>
    </xf>
    <xf numFmtId="177" fontId="2" fillId="0" borderId="18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26" xfId="0" applyNumberFormat="1" applyFont="1" applyBorder="1" applyAlignment="1">
      <alignment vertical="center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177" fontId="2" fillId="0" borderId="30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1" xfId="0" applyNumberFormat="1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7" fontId="2" fillId="0" borderId="33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L32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9" width="12.625" style="5" customWidth="1"/>
    <col min="10" max="10" width="4.875" style="2" customWidth="1"/>
    <col min="11" max="16384" width="9.00390625" style="2" customWidth="1"/>
  </cols>
  <sheetData>
    <row r="1" spans="1:12" ht="30" customHeight="1">
      <c r="A1" s="15" t="s">
        <v>14</v>
      </c>
      <c r="B1" s="16"/>
      <c r="C1" s="16"/>
      <c r="D1" s="16"/>
      <c r="E1" s="17"/>
      <c r="F1" s="3"/>
      <c r="G1" s="3"/>
      <c r="H1" s="3"/>
      <c r="I1" s="3"/>
      <c r="J1" s="1"/>
      <c r="K1" s="1"/>
      <c r="L1" s="1"/>
    </row>
    <row r="2" spans="1:12" ht="19.5" customHeight="1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</row>
    <row r="3" spans="1:12" ht="19.5" customHeight="1" thickBot="1">
      <c r="A3" s="3"/>
      <c r="B3" s="3"/>
      <c r="C3" s="3"/>
      <c r="D3" s="3"/>
      <c r="E3" s="3"/>
      <c r="F3" s="3"/>
      <c r="G3" s="3"/>
      <c r="H3" s="3"/>
      <c r="I3" s="45" t="s">
        <v>11</v>
      </c>
      <c r="J3" s="1"/>
      <c r="K3" s="1"/>
      <c r="L3" s="1"/>
    </row>
    <row r="4" spans="1:9" ht="19.5" customHeight="1">
      <c r="A4" s="13"/>
      <c r="B4" s="46" t="s">
        <v>1</v>
      </c>
      <c r="C4" s="47"/>
      <c r="D4" s="47"/>
      <c r="E4" s="47"/>
      <c r="F4" s="47"/>
      <c r="G4" s="47"/>
      <c r="H4" s="47"/>
      <c r="I4" s="47"/>
    </row>
    <row r="5" spans="1:9" ht="30" customHeight="1">
      <c r="A5" s="4"/>
      <c r="B5" s="41" t="s">
        <v>2</v>
      </c>
      <c r="C5" s="42" t="s">
        <v>9</v>
      </c>
      <c r="D5" s="42" t="s">
        <v>10</v>
      </c>
      <c r="E5" s="43" t="s">
        <v>3</v>
      </c>
      <c r="F5" s="43" t="s">
        <v>4</v>
      </c>
      <c r="G5" s="43" t="s">
        <v>5</v>
      </c>
      <c r="H5" s="43" t="s">
        <v>6</v>
      </c>
      <c r="I5" s="44" t="s">
        <v>7</v>
      </c>
    </row>
    <row r="6" spans="1:9" ht="19.5" customHeight="1">
      <c r="A6" s="6" t="s">
        <v>0</v>
      </c>
      <c r="B6" s="18">
        <v>120245</v>
      </c>
      <c r="C6" s="19" t="s">
        <v>8</v>
      </c>
      <c r="D6" s="20">
        <v>8772</v>
      </c>
      <c r="E6" s="20">
        <v>8588</v>
      </c>
      <c r="F6" s="20">
        <v>7501</v>
      </c>
      <c r="G6" s="20">
        <v>4519</v>
      </c>
      <c r="H6" s="20">
        <v>13241</v>
      </c>
      <c r="I6" s="21">
        <v>162866</v>
      </c>
    </row>
    <row r="7" spans="1:9" ht="19.5" customHeight="1">
      <c r="A7" s="7">
        <v>2</v>
      </c>
      <c r="B7" s="22">
        <v>123099</v>
      </c>
      <c r="C7" s="23" t="s">
        <v>8</v>
      </c>
      <c r="D7" s="24">
        <v>9121</v>
      </c>
      <c r="E7" s="24">
        <v>8581</v>
      </c>
      <c r="F7" s="24">
        <v>7565</v>
      </c>
      <c r="G7" s="24">
        <v>4599</v>
      </c>
      <c r="H7" s="24">
        <v>13383</v>
      </c>
      <c r="I7" s="25">
        <v>166348</v>
      </c>
    </row>
    <row r="8" spans="1:9" ht="19.5" customHeight="1">
      <c r="A8" s="7">
        <v>3</v>
      </c>
      <c r="B8" s="22">
        <v>127536</v>
      </c>
      <c r="C8" s="24">
        <v>12185</v>
      </c>
      <c r="D8" s="24">
        <v>9321</v>
      </c>
      <c r="E8" s="24">
        <v>8555</v>
      </c>
      <c r="F8" s="24">
        <v>7634</v>
      </c>
      <c r="G8" s="24">
        <v>4649</v>
      </c>
      <c r="H8" s="24">
        <v>12980</v>
      </c>
      <c r="I8" s="25">
        <v>182860</v>
      </c>
    </row>
    <row r="9" spans="1:9" ht="19.5" customHeight="1">
      <c r="A9" s="7">
        <v>4</v>
      </c>
      <c r="B9" s="22">
        <v>129637</v>
      </c>
      <c r="C9" s="24">
        <v>13642</v>
      </c>
      <c r="D9" s="24">
        <v>10569</v>
      </c>
      <c r="E9" s="24">
        <v>8503</v>
      </c>
      <c r="F9" s="24">
        <v>7606</v>
      </c>
      <c r="G9" s="24">
        <v>4625</v>
      </c>
      <c r="H9" s="24">
        <v>12608</v>
      </c>
      <c r="I9" s="25">
        <v>187190</v>
      </c>
    </row>
    <row r="10" spans="1:9" ht="19.5" customHeight="1">
      <c r="A10" s="12">
        <v>5</v>
      </c>
      <c r="B10" s="26">
        <v>131314</v>
      </c>
      <c r="C10" s="27">
        <v>17170</v>
      </c>
      <c r="D10" s="27">
        <v>10809</v>
      </c>
      <c r="E10" s="27">
        <v>8415</v>
      </c>
      <c r="F10" s="27">
        <v>7570</v>
      </c>
      <c r="G10" s="27">
        <v>4631</v>
      </c>
      <c r="H10" s="27">
        <v>13525</v>
      </c>
      <c r="I10" s="28">
        <v>193434</v>
      </c>
    </row>
    <row r="11" spans="1:9" ht="19.5" customHeight="1">
      <c r="A11" s="10">
        <v>6</v>
      </c>
      <c r="B11" s="29">
        <v>133546</v>
      </c>
      <c r="C11" s="30">
        <v>18258</v>
      </c>
      <c r="D11" s="30">
        <v>11142</v>
      </c>
      <c r="E11" s="30">
        <v>8319</v>
      </c>
      <c r="F11" s="30">
        <v>7651</v>
      </c>
      <c r="G11" s="30">
        <v>4618</v>
      </c>
      <c r="H11" s="30">
        <v>9669</v>
      </c>
      <c r="I11" s="31">
        <v>193203</v>
      </c>
    </row>
    <row r="12" spans="1:9" ht="19.5" customHeight="1">
      <c r="A12" s="7">
        <v>7</v>
      </c>
      <c r="B12" s="22">
        <v>136094</v>
      </c>
      <c r="C12" s="24">
        <v>18939</v>
      </c>
      <c r="D12" s="24">
        <v>11556</v>
      </c>
      <c r="E12" s="24">
        <v>8266</v>
      </c>
      <c r="F12" s="24">
        <v>7742</v>
      </c>
      <c r="G12" s="24">
        <v>4677</v>
      </c>
      <c r="H12" s="24">
        <v>14392</v>
      </c>
      <c r="I12" s="25">
        <v>201666</v>
      </c>
    </row>
    <row r="13" spans="1:9" ht="19.5" customHeight="1">
      <c r="A13" s="7">
        <v>8</v>
      </c>
      <c r="B13" s="22">
        <v>137089</v>
      </c>
      <c r="C13" s="24">
        <v>20250</v>
      </c>
      <c r="D13" s="24">
        <v>10939</v>
      </c>
      <c r="E13" s="24">
        <v>8184</v>
      </c>
      <c r="F13" s="24">
        <v>7773</v>
      </c>
      <c r="G13" s="24">
        <v>4579</v>
      </c>
      <c r="H13" s="24">
        <v>14349</v>
      </c>
      <c r="I13" s="25">
        <v>203163</v>
      </c>
    </row>
    <row r="14" spans="1:9" ht="19.5" customHeight="1">
      <c r="A14" s="7">
        <v>9</v>
      </c>
      <c r="B14" s="22">
        <v>138803</v>
      </c>
      <c r="C14" s="24">
        <v>21223</v>
      </c>
      <c r="D14" s="24">
        <v>10924</v>
      </c>
      <c r="E14" s="24">
        <v>8367</v>
      </c>
      <c r="F14" s="24">
        <v>7813</v>
      </c>
      <c r="G14" s="24">
        <v>4658</v>
      </c>
      <c r="H14" s="24">
        <v>14657</v>
      </c>
      <c r="I14" s="25">
        <v>206445</v>
      </c>
    </row>
    <row r="15" spans="1:9" ht="19.5" customHeight="1">
      <c r="A15" s="9">
        <v>10</v>
      </c>
      <c r="B15" s="32">
        <v>140830</v>
      </c>
      <c r="C15" s="33">
        <v>19313</v>
      </c>
      <c r="D15" s="33">
        <v>10372</v>
      </c>
      <c r="E15" s="33">
        <v>8385</v>
      </c>
      <c r="F15" s="33">
        <v>7910</v>
      </c>
      <c r="G15" s="33">
        <v>4556</v>
      </c>
      <c r="H15" s="33">
        <v>17438</v>
      </c>
      <c r="I15" s="34">
        <v>208804</v>
      </c>
    </row>
    <row r="16" spans="1:9" ht="19.5" customHeight="1">
      <c r="A16" s="11">
        <v>11</v>
      </c>
      <c r="B16" s="18">
        <v>141047</v>
      </c>
      <c r="C16" s="20">
        <v>25541</v>
      </c>
      <c r="D16" s="20">
        <v>10116</v>
      </c>
      <c r="E16" s="20">
        <v>8300</v>
      </c>
      <c r="F16" s="20">
        <v>7760</v>
      </c>
      <c r="G16" s="20">
        <v>4778</v>
      </c>
      <c r="H16" s="20">
        <v>16575</v>
      </c>
      <c r="I16" s="21">
        <v>214117</v>
      </c>
    </row>
    <row r="17" spans="1:9" ht="19.5" customHeight="1">
      <c r="A17" s="7">
        <v>12</v>
      </c>
      <c r="B17" s="22">
        <v>137149</v>
      </c>
      <c r="C17" s="24">
        <v>26063</v>
      </c>
      <c r="D17" s="24">
        <v>9102</v>
      </c>
      <c r="E17" s="24">
        <v>8043</v>
      </c>
      <c r="F17" s="24">
        <v>7629</v>
      </c>
      <c r="G17" s="24">
        <v>4661</v>
      </c>
      <c r="H17" s="24">
        <v>22055</v>
      </c>
      <c r="I17" s="25">
        <v>214702</v>
      </c>
    </row>
    <row r="18" spans="1:9" ht="19.5" customHeight="1">
      <c r="A18" s="7">
        <v>13</v>
      </c>
      <c r="B18" s="22">
        <v>137191</v>
      </c>
      <c r="C18" s="24">
        <v>26684</v>
      </c>
      <c r="D18" s="24">
        <v>8861</v>
      </c>
      <c r="E18" s="24">
        <v>7761</v>
      </c>
      <c r="F18" s="24">
        <v>7536</v>
      </c>
      <c r="G18" s="24">
        <v>4622</v>
      </c>
      <c r="H18" s="24">
        <v>22165</v>
      </c>
      <c r="I18" s="25">
        <v>214820</v>
      </c>
    </row>
    <row r="19" spans="1:9" ht="19.5" customHeight="1">
      <c r="A19" s="7">
        <v>14</v>
      </c>
      <c r="B19" s="22">
        <v>141149</v>
      </c>
      <c r="C19" s="24">
        <v>28115</v>
      </c>
      <c r="D19" s="24">
        <v>7361</v>
      </c>
      <c r="E19" s="24">
        <v>7433</v>
      </c>
      <c r="F19" s="24">
        <v>7480</v>
      </c>
      <c r="G19" s="24">
        <v>4394</v>
      </c>
      <c r="H19" s="24">
        <v>19229</v>
      </c>
      <c r="I19" s="25">
        <v>215161</v>
      </c>
    </row>
    <row r="20" spans="1:9" ht="19.5" customHeight="1">
      <c r="A20" s="12">
        <v>15</v>
      </c>
      <c r="B20" s="26">
        <v>140150</v>
      </c>
      <c r="C20" s="27">
        <v>29901</v>
      </c>
      <c r="D20" s="27">
        <v>6912</v>
      </c>
      <c r="E20" s="27">
        <v>7431</v>
      </c>
      <c r="F20" s="27">
        <v>7563</v>
      </c>
      <c r="G20" s="27">
        <v>4300</v>
      </c>
      <c r="H20" s="27">
        <v>17900</v>
      </c>
      <c r="I20" s="28">
        <v>214157</v>
      </c>
    </row>
    <row r="21" spans="1:9" ht="19.5" customHeight="1">
      <c r="A21" s="10">
        <v>16</v>
      </c>
      <c r="B21" s="29">
        <v>141317</v>
      </c>
      <c r="C21" s="30">
        <v>31425</v>
      </c>
      <c r="D21" s="30">
        <v>6788</v>
      </c>
      <c r="E21" s="30">
        <v>7430</v>
      </c>
      <c r="F21" s="30">
        <v>7485</v>
      </c>
      <c r="G21" s="30">
        <v>4312</v>
      </c>
      <c r="H21" s="30">
        <v>18197</v>
      </c>
      <c r="I21" s="31">
        <v>216954</v>
      </c>
    </row>
    <row r="22" spans="1:9" ht="19.5" customHeight="1">
      <c r="A22" s="7">
        <v>17</v>
      </c>
      <c r="B22" s="22">
        <v>142070</v>
      </c>
      <c r="C22" s="24">
        <v>32722</v>
      </c>
      <c r="D22" s="24">
        <v>6584</v>
      </c>
      <c r="E22" s="24">
        <v>7438</v>
      </c>
      <c r="F22" s="24">
        <v>7430</v>
      </c>
      <c r="G22" s="24">
        <v>4270</v>
      </c>
      <c r="H22" s="24">
        <v>18188</v>
      </c>
      <c r="I22" s="25">
        <v>218702</v>
      </c>
    </row>
    <row r="23" spans="1:9" ht="19.5" customHeight="1">
      <c r="A23" s="7">
        <v>18</v>
      </c>
      <c r="B23" s="22">
        <v>141466</v>
      </c>
      <c r="C23" s="24">
        <v>32608</v>
      </c>
      <c r="D23" s="24">
        <v>6391</v>
      </c>
      <c r="E23" s="24">
        <v>7478</v>
      </c>
      <c r="F23" s="24">
        <v>7371</v>
      </c>
      <c r="G23" s="24">
        <v>4242</v>
      </c>
      <c r="H23" s="24">
        <v>18958</v>
      </c>
      <c r="I23" s="25">
        <v>218514</v>
      </c>
    </row>
    <row r="24" spans="1:9" ht="19.5" customHeight="1">
      <c r="A24" s="7">
        <v>19</v>
      </c>
      <c r="B24" s="22">
        <v>140865</v>
      </c>
      <c r="C24" s="24">
        <v>32851</v>
      </c>
      <c r="D24" s="24">
        <v>6304</v>
      </c>
      <c r="E24" s="24">
        <v>7434</v>
      </c>
      <c r="F24" s="24">
        <v>7352</v>
      </c>
      <c r="G24" s="24">
        <v>4285</v>
      </c>
      <c r="H24" s="24">
        <v>19297</v>
      </c>
      <c r="I24" s="25">
        <v>218388</v>
      </c>
    </row>
    <row r="25" spans="1:9" ht="19.5" customHeight="1">
      <c r="A25" s="9">
        <v>20</v>
      </c>
      <c r="B25" s="32">
        <v>141787</v>
      </c>
      <c r="C25" s="33">
        <v>33195</v>
      </c>
      <c r="D25" s="33">
        <v>6151</v>
      </c>
      <c r="E25" s="33">
        <v>7528</v>
      </c>
      <c r="F25" s="33">
        <v>7272</v>
      </c>
      <c r="G25" s="33">
        <v>4320</v>
      </c>
      <c r="H25" s="33">
        <f>I25-B25-C25-D25-E25-F25-G25</f>
        <v>19755</v>
      </c>
      <c r="I25" s="34">
        <v>220008</v>
      </c>
    </row>
    <row r="26" spans="1:9" ht="19.5" customHeight="1">
      <c r="A26" s="11">
        <v>21</v>
      </c>
      <c r="B26" s="18">
        <v>140132</v>
      </c>
      <c r="C26" s="20">
        <v>33633</v>
      </c>
      <c r="D26" s="20">
        <v>5985</v>
      </c>
      <c r="E26" s="20">
        <v>7597</v>
      </c>
      <c r="F26" s="20">
        <v>7185</v>
      </c>
      <c r="G26" s="20">
        <v>4264</v>
      </c>
      <c r="H26" s="20">
        <v>19899</v>
      </c>
      <c r="I26" s="21">
        <v>218695</v>
      </c>
    </row>
    <row r="27" spans="1:9" ht="19.5" customHeight="1">
      <c r="A27" s="8">
        <v>22</v>
      </c>
      <c r="B27" s="35">
        <v>138937</v>
      </c>
      <c r="C27" s="36">
        <v>33724</v>
      </c>
      <c r="D27" s="36">
        <v>5889</v>
      </c>
      <c r="E27" s="36">
        <v>7557</v>
      </c>
      <c r="F27" s="36">
        <v>7057</v>
      </c>
      <c r="G27" s="36">
        <v>4105</v>
      </c>
      <c r="H27" s="36">
        <f>I27-SUM(B27:G27)</f>
        <v>19900</v>
      </c>
      <c r="I27" s="37">
        <v>217169</v>
      </c>
    </row>
    <row r="28" spans="1:9" ht="19.5" customHeight="1">
      <c r="A28" s="8">
        <v>23</v>
      </c>
      <c r="B28" s="35">
        <v>137659</v>
      </c>
      <c r="C28" s="36">
        <v>35226</v>
      </c>
      <c r="D28" s="36">
        <v>5763</v>
      </c>
      <c r="E28" s="36">
        <v>7547</v>
      </c>
      <c r="F28" s="36">
        <v>6983</v>
      </c>
      <c r="G28" s="36">
        <v>4089</v>
      </c>
      <c r="H28" s="36">
        <f>I28-SUM(B28:G28)</f>
        <v>20534</v>
      </c>
      <c r="I28" s="37">
        <v>217801</v>
      </c>
    </row>
    <row r="29" spans="1:9" ht="19.5" customHeight="1" thickBot="1">
      <c r="A29" s="14">
        <v>24</v>
      </c>
      <c r="B29" s="38">
        <v>136487</v>
      </c>
      <c r="C29" s="39">
        <v>36065</v>
      </c>
      <c r="D29" s="39">
        <v>5633</v>
      </c>
      <c r="E29" s="39">
        <v>7562</v>
      </c>
      <c r="F29" s="39">
        <v>6900</v>
      </c>
      <c r="G29" s="39">
        <v>3948</v>
      </c>
      <c r="H29" s="39">
        <f>I29-SUM(B29:G29)</f>
        <v>20537</v>
      </c>
      <c r="I29" s="40">
        <v>217132</v>
      </c>
    </row>
    <row r="30" spans="1:10" ht="45" customHeight="1">
      <c r="A30" s="48" t="s">
        <v>13</v>
      </c>
      <c r="B30" s="48"/>
      <c r="C30" s="48"/>
      <c r="D30" s="48"/>
      <c r="E30" s="48"/>
      <c r="F30" s="48"/>
      <c r="G30" s="48"/>
      <c r="H30" s="48"/>
      <c r="I30" s="48"/>
      <c r="J30" s="3"/>
    </row>
    <row r="32" ht="15" customHeight="1">
      <c r="A32" s="5" t="s">
        <v>12</v>
      </c>
    </row>
  </sheetData>
  <sheetProtection/>
  <mergeCells count="2">
    <mergeCell ref="B4:I4"/>
    <mergeCell ref="A30:I30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ゴシック,標準"6章 大気環境（固定発生源）</oddHeader>
    <oddFooter>&amp;C&amp;"ＭＳ ゴシック,標準"271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　厚子</cp:lastModifiedBy>
  <cp:lastPrinted>2014-07-24T00:50:56Z</cp:lastPrinted>
  <dcterms:created xsi:type="dcterms:W3CDTF">2001-12-25T11:10:25Z</dcterms:created>
  <dcterms:modified xsi:type="dcterms:W3CDTF">2017-01-11T08:08:21Z</dcterms:modified>
  <cp:category/>
  <cp:version/>
  <cp:contentType/>
  <cp:contentStatus/>
</cp:coreProperties>
</file>