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524" windowWidth="15528" windowHeight="4968" activeTab="0"/>
  </bookViews>
  <sheets>
    <sheet name="26" sheetId="1" r:id="rId1"/>
  </sheets>
  <definedNames>
    <definedName name="_xlnm.Print_Area" localSheetId="0">'26'!$A$1:$S$29</definedName>
  </definedNames>
  <calcPr fullCalcOnLoad="1"/>
</workbook>
</file>

<file path=xl/sharedStrings.xml><?xml version="1.0" encoding="utf-8"?>
<sst xmlns="http://schemas.openxmlformats.org/spreadsheetml/2006/main" count="17" uniqueCount="17">
  <si>
    <t>その他</t>
  </si>
  <si>
    <t>合　計</t>
  </si>
  <si>
    <t>動物の捕獲</t>
  </si>
  <si>
    <t>工作物の新・改・増築</t>
  </si>
  <si>
    <t>鉱物の掘採
土石の採取</t>
  </si>
  <si>
    <t>水面の
埋立て</t>
  </si>
  <si>
    <t>水位水量
の増減</t>
  </si>
  <si>
    <t>高山植物
の採取</t>
  </si>
  <si>
    <t>木竹の伐採</t>
  </si>
  <si>
    <t>3.11　国立公園許可申請件数（環境省許可分）</t>
  </si>
  <si>
    <t>平成6年度</t>
  </si>
  <si>
    <t>注）</t>
  </si>
  <si>
    <t>・件数には国の機関の協議件数も含む。</t>
  </si>
  <si>
    <t>出典：環境省 自然環境局国立公園課資料より作成</t>
  </si>
  <si>
    <t>・その他は土地形状変更等。</t>
  </si>
  <si>
    <t>・（　）内は特別保護地区にかかる件数で内数。</t>
  </si>
  <si>
    <t>（単位：件）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</si>
</sst>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sz val="9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38" fontId="22" fillId="0" borderId="11" xfId="48" applyFont="1" applyFill="1" applyBorder="1" applyAlignment="1">
      <alignment horizontal="right" vertical="center"/>
    </xf>
    <xf numFmtId="178" fontId="22" fillId="0" borderId="10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38" fontId="22" fillId="0" borderId="14" xfId="48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38" fontId="22" fillId="0" borderId="15" xfId="48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38" fontId="22" fillId="0" borderId="17" xfId="48" applyFont="1" applyFill="1" applyBorder="1" applyAlignment="1">
      <alignment horizontal="right" vertical="center"/>
    </xf>
    <xf numFmtId="178" fontId="22" fillId="0" borderId="16" xfId="0" applyNumberFormat="1" applyFont="1" applyFill="1" applyBorder="1" applyAlignment="1">
      <alignment horizontal="right" vertical="center"/>
    </xf>
    <xf numFmtId="178" fontId="22" fillId="0" borderId="18" xfId="0" applyNumberFormat="1" applyFont="1" applyFill="1" applyBorder="1" applyAlignment="1">
      <alignment horizontal="right" vertical="center"/>
    </xf>
    <xf numFmtId="38" fontId="22" fillId="0" borderId="18" xfId="48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38" fontId="22" fillId="0" borderId="20" xfId="48" applyFont="1" applyFill="1" applyBorder="1" applyAlignment="1">
      <alignment horizontal="right" vertical="center"/>
    </xf>
    <xf numFmtId="178" fontId="22" fillId="0" borderId="19" xfId="0" applyNumberFormat="1" applyFont="1" applyFill="1" applyBorder="1" applyAlignment="1">
      <alignment horizontal="right" vertical="center"/>
    </xf>
    <xf numFmtId="178" fontId="22" fillId="0" borderId="21" xfId="0" applyNumberFormat="1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/>
    </xf>
    <xf numFmtId="38" fontId="22" fillId="0" borderId="24" xfId="48" applyFont="1" applyFill="1" applyBorder="1" applyAlignment="1">
      <alignment horizontal="right" vertical="center"/>
    </xf>
    <xf numFmtId="178" fontId="22" fillId="0" borderId="23" xfId="0" applyNumberFormat="1" applyFont="1" applyFill="1" applyBorder="1" applyAlignment="1">
      <alignment horizontal="right" vertical="center"/>
    </xf>
    <xf numFmtId="38" fontId="22" fillId="0" borderId="25" xfId="48" applyFont="1" applyFill="1" applyBorder="1" applyAlignment="1">
      <alignment horizontal="right" vertical="center"/>
    </xf>
    <xf numFmtId="178" fontId="22" fillId="0" borderId="25" xfId="0" applyNumberFormat="1" applyFont="1" applyFill="1" applyBorder="1" applyAlignment="1">
      <alignment horizontal="right" vertical="center"/>
    </xf>
    <xf numFmtId="0" fontId="22" fillId="0" borderId="26" xfId="0" applyFont="1" applyFill="1" applyBorder="1" applyAlignment="1">
      <alignment horizontal="center" vertical="center"/>
    </xf>
    <xf numFmtId="38" fontId="22" fillId="0" borderId="27" xfId="48" applyFont="1" applyFill="1" applyBorder="1" applyAlignment="1">
      <alignment horizontal="right" vertical="center"/>
    </xf>
    <xf numFmtId="178" fontId="22" fillId="0" borderId="26" xfId="0" applyNumberFormat="1" applyFont="1" applyFill="1" applyBorder="1" applyAlignment="1">
      <alignment horizontal="right" vertical="center"/>
    </xf>
    <xf numFmtId="178" fontId="22" fillId="0" borderId="28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S29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9" width="6.25390625" style="1" customWidth="1"/>
    <col min="20" max="16384" width="9.00390625" style="1" customWidth="1"/>
  </cols>
  <sheetData>
    <row r="1" spans="1:9" ht="30" customHeight="1">
      <c r="A1" s="4" t="s">
        <v>9</v>
      </c>
      <c r="B1" s="4"/>
      <c r="C1" s="4"/>
      <c r="D1" s="4"/>
      <c r="E1" s="4"/>
      <c r="F1" s="4"/>
      <c r="G1" s="4"/>
      <c r="H1" s="4"/>
      <c r="I1" s="3"/>
    </row>
    <row r="2" ht="19.5" customHeight="1">
      <c r="S2" s="33"/>
    </row>
    <row r="3" ht="19.5" customHeight="1" thickBot="1">
      <c r="S3" s="33" t="s">
        <v>16</v>
      </c>
    </row>
    <row r="4" spans="1:19" ht="30" customHeight="1">
      <c r="A4" s="23"/>
      <c r="B4" s="37" t="s">
        <v>3</v>
      </c>
      <c r="C4" s="38"/>
      <c r="D4" s="34" t="s">
        <v>8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4" t="s">
        <v>2</v>
      </c>
      <c r="O4" s="35"/>
      <c r="P4" s="34" t="s">
        <v>0</v>
      </c>
      <c r="Q4" s="35"/>
      <c r="R4" s="34" t="s">
        <v>1</v>
      </c>
      <c r="S4" s="36"/>
    </row>
    <row r="5" spans="1:19" ht="19.5" customHeight="1">
      <c r="A5" s="5" t="s">
        <v>10</v>
      </c>
      <c r="B5" s="6">
        <v>511</v>
      </c>
      <c r="C5" s="7">
        <v>60</v>
      </c>
      <c r="D5" s="6">
        <v>21</v>
      </c>
      <c r="E5" s="7">
        <v>10</v>
      </c>
      <c r="F5" s="6">
        <v>261</v>
      </c>
      <c r="G5" s="7">
        <v>56</v>
      </c>
      <c r="H5" s="6">
        <v>13</v>
      </c>
      <c r="I5" s="7">
        <v>0</v>
      </c>
      <c r="J5" s="6">
        <v>1</v>
      </c>
      <c r="K5" s="7">
        <v>0</v>
      </c>
      <c r="L5" s="6">
        <v>65</v>
      </c>
      <c r="M5" s="7">
        <v>59</v>
      </c>
      <c r="N5" s="6">
        <v>24</v>
      </c>
      <c r="O5" s="7">
        <v>24</v>
      </c>
      <c r="P5" s="6">
        <v>41</v>
      </c>
      <c r="Q5" s="7">
        <v>20</v>
      </c>
      <c r="R5" s="6">
        <v>937</v>
      </c>
      <c r="S5" s="8">
        <v>229</v>
      </c>
    </row>
    <row r="6" spans="1:19" ht="19.5" customHeight="1">
      <c r="A6" s="9">
        <v>7</v>
      </c>
      <c r="B6" s="10">
        <v>519</v>
      </c>
      <c r="C6" s="11">
        <v>62</v>
      </c>
      <c r="D6" s="10">
        <v>24</v>
      </c>
      <c r="E6" s="11">
        <v>12</v>
      </c>
      <c r="F6" s="10">
        <v>253</v>
      </c>
      <c r="G6" s="11">
        <v>54</v>
      </c>
      <c r="H6" s="10">
        <v>2</v>
      </c>
      <c r="I6" s="11">
        <v>0</v>
      </c>
      <c r="J6" s="10">
        <v>1</v>
      </c>
      <c r="K6" s="11">
        <v>0</v>
      </c>
      <c r="L6" s="10">
        <v>74</v>
      </c>
      <c r="M6" s="11">
        <v>62</v>
      </c>
      <c r="N6" s="10">
        <v>34</v>
      </c>
      <c r="O6" s="11">
        <v>34</v>
      </c>
      <c r="P6" s="10">
        <v>35</v>
      </c>
      <c r="Q6" s="11">
        <v>22</v>
      </c>
      <c r="R6" s="10">
        <v>942</v>
      </c>
      <c r="S6" s="12">
        <v>246</v>
      </c>
    </row>
    <row r="7" spans="1:19" ht="19.5" customHeight="1">
      <c r="A7" s="9">
        <v>8</v>
      </c>
      <c r="B7" s="10">
        <v>534</v>
      </c>
      <c r="C7" s="11">
        <v>73</v>
      </c>
      <c r="D7" s="10">
        <v>25</v>
      </c>
      <c r="E7" s="11">
        <v>14</v>
      </c>
      <c r="F7" s="10">
        <v>185</v>
      </c>
      <c r="G7" s="11">
        <v>65</v>
      </c>
      <c r="H7" s="10">
        <v>12</v>
      </c>
      <c r="I7" s="11">
        <v>0</v>
      </c>
      <c r="J7" s="10">
        <v>2</v>
      </c>
      <c r="K7" s="11">
        <v>0</v>
      </c>
      <c r="L7" s="10">
        <v>76</v>
      </c>
      <c r="M7" s="11">
        <v>69</v>
      </c>
      <c r="N7" s="10">
        <v>32</v>
      </c>
      <c r="O7" s="11">
        <v>32</v>
      </c>
      <c r="P7" s="10">
        <v>26</v>
      </c>
      <c r="Q7" s="11">
        <v>18</v>
      </c>
      <c r="R7" s="10">
        <v>892</v>
      </c>
      <c r="S7" s="12">
        <v>271</v>
      </c>
    </row>
    <row r="8" spans="1:19" ht="19.5" customHeight="1">
      <c r="A8" s="9">
        <v>9</v>
      </c>
      <c r="B8" s="10">
        <v>494</v>
      </c>
      <c r="C8" s="11">
        <v>70</v>
      </c>
      <c r="D8" s="10">
        <v>19</v>
      </c>
      <c r="E8" s="11">
        <v>10</v>
      </c>
      <c r="F8" s="10">
        <v>226</v>
      </c>
      <c r="G8" s="11">
        <v>53</v>
      </c>
      <c r="H8" s="10">
        <v>5</v>
      </c>
      <c r="I8" s="11">
        <v>0</v>
      </c>
      <c r="J8" s="10">
        <v>2</v>
      </c>
      <c r="K8" s="11">
        <v>0</v>
      </c>
      <c r="L8" s="10">
        <v>61</v>
      </c>
      <c r="M8" s="11">
        <v>60</v>
      </c>
      <c r="N8" s="10">
        <v>35</v>
      </c>
      <c r="O8" s="11">
        <v>35</v>
      </c>
      <c r="P8" s="10">
        <v>37</v>
      </c>
      <c r="Q8" s="11">
        <v>23</v>
      </c>
      <c r="R8" s="10">
        <v>879</v>
      </c>
      <c r="S8" s="12">
        <v>251</v>
      </c>
    </row>
    <row r="9" spans="1:19" ht="19.5" customHeight="1">
      <c r="A9" s="29">
        <v>10</v>
      </c>
      <c r="B9" s="30">
        <v>505</v>
      </c>
      <c r="C9" s="31">
        <v>75</v>
      </c>
      <c r="D9" s="30">
        <v>24</v>
      </c>
      <c r="E9" s="31">
        <v>11</v>
      </c>
      <c r="F9" s="30">
        <v>186</v>
      </c>
      <c r="G9" s="31">
        <v>45</v>
      </c>
      <c r="H9" s="30">
        <v>7</v>
      </c>
      <c r="I9" s="31">
        <v>0</v>
      </c>
      <c r="J9" s="30">
        <v>5</v>
      </c>
      <c r="K9" s="31">
        <v>2</v>
      </c>
      <c r="L9" s="30">
        <v>51</v>
      </c>
      <c r="M9" s="31">
        <v>45</v>
      </c>
      <c r="N9" s="30">
        <v>36</v>
      </c>
      <c r="O9" s="31">
        <v>36</v>
      </c>
      <c r="P9" s="30">
        <v>44</v>
      </c>
      <c r="Q9" s="31">
        <v>36</v>
      </c>
      <c r="R9" s="30">
        <v>858</v>
      </c>
      <c r="S9" s="32">
        <v>250</v>
      </c>
    </row>
    <row r="10" spans="1:19" ht="19.5" customHeight="1">
      <c r="A10" s="24">
        <v>11</v>
      </c>
      <c r="B10" s="25">
        <v>556</v>
      </c>
      <c r="C10" s="26">
        <v>92</v>
      </c>
      <c r="D10" s="25">
        <v>53</v>
      </c>
      <c r="E10" s="26">
        <v>32</v>
      </c>
      <c r="F10" s="25">
        <v>213</v>
      </c>
      <c r="G10" s="26">
        <v>57</v>
      </c>
      <c r="H10" s="25">
        <v>2</v>
      </c>
      <c r="I10" s="26">
        <v>0</v>
      </c>
      <c r="J10" s="25">
        <v>10</v>
      </c>
      <c r="K10" s="26">
        <v>1</v>
      </c>
      <c r="L10" s="25">
        <v>59</v>
      </c>
      <c r="M10" s="26">
        <v>48</v>
      </c>
      <c r="N10" s="25">
        <v>34</v>
      </c>
      <c r="O10" s="26">
        <v>34</v>
      </c>
      <c r="P10" s="25">
        <v>34</v>
      </c>
      <c r="Q10" s="26">
        <v>24</v>
      </c>
      <c r="R10" s="25">
        <v>961</v>
      </c>
      <c r="S10" s="28">
        <v>288</v>
      </c>
    </row>
    <row r="11" spans="1:19" ht="19.5" customHeight="1">
      <c r="A11" s="9">
        <v>12</v>
      </c>
      <c r="B11" s="10">
        <v>1188</v>
      </c>
      <c r="C11" s="11">
        <v>78</v>
      </c>
      <c r="D11" s="10">
        <v>50</v>
      </c>
      <c r="E11" s="11">
        <v>14</v>
      </c>
      <c r="F11" s="10">
        <v>261</v>
      </c>
      <c r="G11" s="11">
        <v>51</v>
      </c>
      <c r="H11" s="10">
        <v>4</v>
      </c>
      <c r="I11" s="11">
        <v>0</v>
      </c>
      <c r="J11" s="10">
        <v>7</v>
      </c>
      <c r="K11" s="11">
        <v>0</v>
      </c>
      <c r="L11" s="10">
        <v>103</v>
      </c>
      <c r="M11" s="11">
        <v>84</v>
      </c>
      <c r="N11" s="10">
        <v>47</v>
      </c>
      <c r="O11" s="11">
        <v>47</v>
      </c>
      <c r="P11" s="10">
        <v>219</v>
      </c>
      <c r="Q11" s="11">
        <v>41</v>
      </c>
      <c r="R11" s="10">
        <v>1879</v>
      </c>
      <c r="S11" s="12">
        <v>315</v>
      </c>
    </row>
    <row r="12" spans="1:19" ht="19.5" customHeight="1">
      <c r="A12" s="9">
        <v>13</v>
      </c>
      <c r="B12" s="10">
        <v>1246</v>
      </c>
      <c r="C12" s="11">
        <v>107</v>
      </c>
      <c r="D12" s="10">
        <v>64</v>
      </c>
      <c r="E12" s="11">
        <v>26</v>
      </c>
      <c r="F12" s="10">
        <v>252</v>
      </c>
      <c r="G12" s="11">
        <v>54</v>
      </c>
      <c r="H12" s="10">
        <v>1</v>
      </c>
      <c r="I12" s="11">
        <v>0</v>
      </c>
      <c r="J12" s="10">
        <v>2</v>
      </c>
      <c r="K12" s="11">
        <v>1</v>
      </c>
      <c r="L12" s="10">
        <v>61</v>
      </c>
      <c r="M12" s="11">
        <v>51</v>
      </c>
      <c r="N12" s="10">
        <v>43</v>
      </c>
      <c r="O12" s="11">
        <v>43</v>
      </c>
      <c r="P12" s="10">
        <v>253</v>
      </c>
      <c r="Q12" s="11">
        <v>69</v>
      </c>
      <c r="R12" s="10">
        <v>1922</v>
      </c>
      <c r="S12" s="12">
        <v>351</v>
      </c>
    </row>
    <row r="13" spans="1:19" ht="19.5" customHeight="1">
      <c r="A13" s="9">
        <v>14</v>
      </c>
      <c r="B13" s="10">
        <v>1107</v>
      </c>
      <c r="C13" s="11">
        <v>146</v>
      </c>
      <c r="D13" s="10">
        <v>61</v>
      </c>
      <c r="E13" s="11">
        <v>15</v>
      </c>
      <c r="F13" s="10">
        <v>240</v>
      </c>
      <c r="G13" s="11">
        <v>47</v>
      </c>
      <c r="H13" s="10">
        <v>1</v>
      </c>
      <c r="I13" s="11">
        <v>0</v>
      </c>
      <c r="J13" s="10">
        <v>3</v>
      </c>
      <c r="K13" s="11">
        <v>1</v>
      </c>
      <c r="L13" s="10">
        <v>96</v>
      </c>
      <c r="M13" s="11">
        <v>76</v>
      </c>
      <c r="N13" s="10">
        <v>46</v>
      </c>
      <c r="O13" s="11">
        <v>46</v>
      </c>
      <c r="P13" s="10">
        <v>253</v>
      </c>
      <c r="Q13" s="11">
        <v>76</v>
      </c>
      <c r="R13" s="10">
        <v>1807</v>
      </c>
      <c r="S13" s="12">
        <v>407</v>
      </c>
    </row>
    <row r="14" spans="1:19" ht="19.5" customHeight="1">
      <c r="A14" s="19">
        <v>15</v>
      </c>
      <c r="B14" s="20">
        <v>1185</v>
      </c>
      <c r="C14" s="21">
        <v>130</v>
      </c>
      <c r="D14" s="20">
        <v>92</v>
      </c>
      <c r="E14" s="21">
        <v>27</v>
      </c>
      <c r="F14" s="20">
        <v>239</v>
      </c>
      <c r="G14" s="21">
        <v>51</v>
      </c>
      <c r="H14" s="20">
        <v>1</v>
      </c>
      <c r="I14" s="21">
        <v>0</v>
      </c>
      <c r="J14" s="20">
        <v>4</v>
      </c>
      <c r="K14" s="21">
        <v>1</v>
      </c>
      <c r="L14" s="20">
        <v>120</v>
      </c>
      <c r="M14" s="21">
        <v>90</v>
      </c>
      <c r="N14" s="20">
        <v>51</v>
      </c>
      <c r="O14" s="21">
        <v>51</v>
      </c>
      <c r="P14" s="20">
        <v>310</v>
      </c>
      <c r="Q14" s="21">
        <v>95</v>
      </c>
      <c r="R14" s="20">
        <v>2002</v>
      </c>
      <c r="S14" s="22">
        <v>445</v>
      </c>
    </row>
    <row r="15" spans="1:19" ht="19.5" customHeight="1">
      <c r="A15" s="5">
        <v>16</v>
      </c>
      <c r="B15" s="6">
        <v>1287</v>
      </c>
      <c r="C15" s="7">
        <v>134</v>
      </c>
      <c r="D15" s="6">
        <v>150</v>
      </c>
      <c r="E15" s="7">
        <v>94</v>
      </c>
      <c r="F15" s="6">
        <v>262</v>
      </c>
      <c r="G15" s="7">
        <v>52</v>
      </c>
      <c r="H15" s="6">
        <v>1</v>
      </c>
      <c r="I15" s="7">
        <v>0</v>
      </c>
      <c r="J15" s="6">
        <v>7</v>
      </c>
      <c r="K15" s="7">
        <v>2</v>
      </c>
      <c r="L15" s="6">
        <v>115</v>
      </c>
      <c r="M15" s="7">
        <v>96</v>
      </c>
      <c r="N15" s="6">
        <v>52</v>
      </c>
      <c r="O15" s="7">
        <v>51</v>
      </c>
      <c r="P15" s="6">
        <v>259</v>
      </c>
      <c r="Q15" s="7">
        <v>35</v>
      </c>
      <c r="R15" s="6">
        <v>2133</v>
      </c>
      <c r="S15" s="8">
        <v>464</v>
      </c>
    </row>
    <row r="16" spans="1:19" ht="19.5" customHeight="1">
      <c r="A16" s="9">
        <v>17</v>
      </c>
      <c r="B16" s="13">
        <v>1468</v>
      </c>
      <c r="C16" s="11">
        <v>168</v>
      </c>
      <c r="D16" s="13">
        <v>82</v>
      </c>
      <c r="E16" s="11">
        <v>28</v>
      </c>
      <c r="F16" s="13">
        <v>283</v>
      </c>
      <c r="G16" s="11">
        <v>65</v>
      </c>
      <c r="H16" s="13">
        <v>4</v>
      </c>
      <c r="I16" s="11">
        <v>0</v>
      </c>
      <c r="J16" s="13">
        <v>3</v>
      </c>
      <c r="K16" s="11">
        <v>2</v>
      </c>
      <c r="L16" s="13">
        <v>154</v>
      </c>
      <c r="M16" s="11">
        <v>128</v>
      </c>
      <c r="N16" s="13">
        <v>71</v>
      </c>
      <c r="O16" s="11">
        <v>69</v>
      </c>
      <c r="P16" s="13">
        <v>345</v>
      </c>
      <c r="Q16" s="11">
        <v>113</v>
      </c>
      <c r="R16" s="13">
        <v>2410</v>
      </c>
      <c r="S16" s="12">
        <v>573</v>
      </c>
    </row>
    <row r="17" spans="1:19" ht="19.5" customHeight="1">
      <c r="A17" s="9">
        <v>18</v>
      </c>
      <c r="B17" s="13">
        <v>1429</v>
      </c>
      <c r="C17" s="11">
        <v>157</v>
      </c>
      <c r="D17" s="13">
        <v>118</v>
      </c>
      <c r="E17" s="11">
        <v>13</v>
      </c>
      <c r="F17" s="13">
        <v>282</v>
      </c>
      <c r="G17" s="11">
        <v>64</v>
      </c>
      <c r="H17" s="13">
        <v>3</v>
      </c>
      <c r="I17" s="11">
        <v>0</v>
      </c>
      <c r="J17" s="13">
        <v>3</v>
      </c>
      <c r="K17" s="11">
        <v>1</v>
      </c>
      <c r="L17" s="13">
        <v>101</v>
      </c>
      <c r="M17" s="11">
        <v>73</v>
      </c>
      <c r="N17" s="13">
        <v>64</v>
      </c>
      <c r="O17" s="11">
        <v>64</v>
      </c>
      <c r="P17" s="13">
        <v>327</v>
      </c>
      <c r="Q17" s="11">
        <v>102</v>
      </c>
      <c r="R17" s="13">
        <v>2327</v>
      </c>
      <c r="S17" s="12">
        <v>474</v>
      </c>
    </row>
    <row r="18" spans="1:19" ht="19.5" customHeight="1">
      <c r="A18" s="9">
        <v>19</v>
      </c>
      <c r="B18" s="13">
        <v>1411</v>
      </c>
      <c r="C18" s="11">
        <v>131</v>
      </c>
      <c r="D18" s="13">
        <v>78</v>
      </c>
      <c r="E18" s="11">
        <v>21</v>
      </c>
      <c r="F18" s="13">
        <v>313</v>
      </c>
      <c r="G18" s="11">
        <v>67</v>
      </c>
      <c r="H18" s="13">
        <v>0</v>
      </c>
      <c r="I18" s="11">
        <v>0</v>
      </c>
      <c r="J18" s="13">
        <v>1</v>
      </c>
      <c r="K18" s="11">
        <v>0</v>
      </c>
      <c r="L18" s="13">
        <v>109</v>
      </c>
      <c r="M18" s="11">
        <v>79</v>
      </c>
      <c r="N18" s="13">
        <v>41</v>
      </c>
      <c r="O18" s="11">
        <v>36</v>
      </c>
      <c r="P18" s="13">
        <v>280</v>
      </c>
      <c r="Q18" s="11">
        <v>84</v>
      </c>
      <c r="R18" s="13">
        <v>2233</v>
      </c>
      <c r="S18" s="12">
        <v>418</v>
      </c>
    </row>
    <row r="19" spans="1:19" ht="19.5" customHeight="1">
      <c r="A19" s="29">
        <v>20</v>
      </c>
      <c r="B19" s="30">
        <v>1595</v>
      </c>
      <c r="C19" s="31">
        <v>193</v>
      </c>
      <c r="D19" s="30">
        <v>110</v>
      </c>
      <c r="E19" s="31">
        <v>37</v>
      </c>
      <c r="F19" s="30">
        <v>337</v>
      </c>
      <c r="G19" s="31">
        <v>96</v>
      </c>
      <c r="H19" s="30">
        <v>3</v>
      </c>
      <c r="I19" s="31">
        <v>0</v>
      </c>
      <c r="J19" s="30">
        <v>4</v>
      </c>
      <c r="K19" s="31">
        <v>1</v>
      </c>
      <c r="L19" s="30">
        <v>144</v>
      </c>
      <c r="M19" s="31">
        <v>120</v>
      </c>
      <c r="N19" s="30">
        <v>58</v>
      </c>
      <c r="O19" s="31">
        <v>51</v>
      </c>
      <c r="P19" s="30">
        <v>354</v>
      </c>
      <c r="Q19" s="31">
        <v>113</v>
      </c>
      <c r="R19" s="30">
        <v>2605</v>
      </c>
      <c r="S19" s="32">
        <v>611</v>
      </c>
    </row>
    <row r="20" spans="1:19" ht="19.5" customHeight="1">
      <c r="A20" s="24">
        <v>21</v>
      </c>
      <c r="B20" s="25">
        <v>1746</v>
      </c>
      <c r="C20" s="26">
        <v>235</v>
      </c>
      <c r="D20" s="25">
        <v>113</v>
      </c>
      <c r="E20" s="26">
        <v>31</v>
      </c>
      <c r="F20" s="25">
        <v>323</v>
      </c>
      <c r="G20" s="26">
        <v>75</v>
      </c>
      <c r="H20" s="25">
        <v>0</v>
      </c>
      <c r="I20" s="26">
        <v>0</v>
      </c>
      <c r="J20" s="25">
        <v>4</v>
      </c>
      <c r="K20" s="26">
        <v>1</v>
      </c>
      <c r="L20" s="27">
        <v>158</v>
      </c>
      <c r="M20" s="28">
        <v>120</v>
      </c>
      <c r="N20" s="25">
        <v>78</v>
      </c>
      <c r="O20" s="28">
        <v>64</v>
      </c>
      <c r="P20" s="25">
        <v>374</v>
      </c>
      <c r="Q20" s="28">
        <v>145</v>
      </c>
      <c r="R20" s="25">
        <v>2796</v>
      </c>
      <c r="S20" s="28">
        <v>671</v>
      </c>
    </row>
    <row r="21" spans="1:19" ht="19.5" customHeight="1">
      <c r="A21" s="9">
        <v>22</v>
      </c>
      <c r="B21" s="10">
        <v>1850</v>
      </c>
      <c r="C21" s="11">
        <v>226</v>
      </c>
      <c r="D21" s="10">
        <v>128</v>
      </c>
      <c r="E21" s="11">
        <v>36</v>
      </c>
      <c r="F21" s="10">
        <v>280</v>
      </c>
      <c r="G21" s="11">
        <v>81</v>
      </c>
      <c r="H21" s="10">
        <v>0</v>
      </c>
      <c r="I21" s="11">
        <v>0</v>
      </c>
      <c r="J21" s="10">
        <v>3</v>
      </c>
      <c r="K21" s="11">
        <v>1</v>
      </c>
      <c r="L21" s="13">
        <v>172</v>
      </c>
      <c r="M21" s="12">
        <v>139</v>
      </c>
      <c r="N21" s="10">
        <v>71</v>
      </c>
      <c r="O21" s="12">
        <v>64</v>
      </c>
      <c r="P21" s="10">
        <v>408</v>
      </c>
      <c r="Q21" s="12">
        <v>114</v>
      </c>
      <c r="R21" s="10">
        <f>SUM(B21,D21,F21,H21,J21,L21,N21,P21)</f>
        <v>2912</v>
      </c>
      <c r="S21" s="12">
        <f>SUM(C21,E21,G21,I21,K21,M21,O21,Q21)</f>
        <v>661</v>
      </c>
    </row>
    <row r="22" spans="1:19" ht="19.5" customHeight="1">
      <c r="A22" s="9">
        <v>23</v>
      </c>
      <c r="B22" s="10">
        <v>1803</v>
      </c>
      <c r="C22" s="11">
        <v>195</v>
      </c>
      <c r="D22" s="10">
        <v>126</v>
      </c>
      <c r="E22" s="11">
        <v>26</v>
      </c>
      <c r="F22" s="10">
        <v>273</v>
      </c>
      <c r="G22" s="11">
        <v>69</v>
      </c>
      <c r="H22" s="10">
        <v>0</v>
      </c>
      <c r="I22" s="11">
        <v>0</v>
      </c>
      <c r="J22" s="10">
        <v>11</v>
      </c>
      <c r="K22" s="11">
        <v>1</v>
      </c>
      <c r="L22" s="13">
        <v>139</v>
      </c>
      <c r="M22" s="12">
        <v>112</v>
      </c>
      <c r="N22" s="10">
        <v>58</v>
      </c>
      <c r="O22" s="12">
        <v>52</v>
      </c>
      <c r="P22" s="10">
        <v>392</v>
      </c>
      <c r="Q22" s="12">
        <v>116</v>
      </c>
      <c r="R22" s="10">
        <v>2802</v>
      </c>
      <c r="S22" s="12">
        <f>SUM(C22,E22,G22,I22,K22,M22,O22,Q22)</f>
        <v>571</v>
      </c>
    </row>
    <row r="23" spans="1:19" ht="19.5" customHeight="1" thickBot="1">
      <c r="A23" s="14">
        <v>24</v>
      </c>
      <c r="B23" s="15">
        <v>1903</v>
      </c>
      <c r="C23" s="16">
        <v>191</v>
      </c>
      <c r="D23" s="15">
        <v>154</v>
      </c>
      <c r="E23" s="17">
        <v>30</v>
      </c>
      <c r="F23" s="15">
        <v>303</v>
      </c>
      <c r="G23" s="16">
        <v>76</v>
      </c>
      <c r="H23" s="18">
        <v>1</v>
      </c>
      <c r="I23" s="17">
        <v>0</v>
      </c>
      <c r="J23" s="15">
        <v>5</v>
      </c>
      <c r="K23" s="16">
        <v>1</v>
      </c>
      <c r="L23" s="18">
        <v>165</v>
      </c>
      <c r="M23" s="17">
        <v>124</v>
      </c>
      <c r="N23" s="15">
        <v>70</v>
      </c>
      <c r="O23" s="16">
        <v>67</v>
      </c>
      <c r="P23" s="15">
        <v>454</v>
      </c>
      <c r="Q23" s="16">
        <v>132</v>
      </c>
      <c r="R23" s="18">
        <v>3055</v>
      </c>
      <c r="S23" s="17">
        <v>621</v>
      </c>
    </row>
    <row r="24" ht="15" customHeight="1">
      <c r="A24" s="1" t="s">
        <v>11</v>
      </c>
    </row>
    <row r="25" ht="15" customHeight="1">
      <c r="A25" s="1" t="s">
        <v>14</v>
      </c>
    </row>
    <row r="26" ht="15" customHeight="1">
      <c r="A26" s="1" t="s">
        <v>15</v>
      </c>
    </row>
    <row r="27" ht="15" customHeight="1">
      <c r="A27" s="1" t="s">
        <v>12</v>
      </c>
    </row>
    <row r="29" ht="15" customHeight="1">
      <c r="A29" s="2" t="s">
        <v>13</v>
      </c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2014-07-18T00:24:36Z</cp:lastPrinted>
  <dcterms:created xsi:type="dcterms:W3CDTF">2001-12-21T09:02:28Z</dcterms:created>
  <dcterms:modified xsi:type="dcterms:W3CDTF">2017-01-11T08:05:16Z</dcterms:modified>
  <cp:category/>
  <cp:version/>
  <cp:contentType/>
  <cp:contentStatus/>
</cp:coreProperties>
</file>