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12" yWindow="1260" windowWidth="16140" windowHeight="9432" activeTab="0"/>
  </bookViews>
  <sheets>
    <sheet name="25" sheetId="1" r:id="rId1"/>
  </sheets>
  <externalReferences>
    <externalReference r:id="rId4"/>
  </externalReferences>
  <definedNames>
    <definedName name="_xlnm.Print_Area" localSheetId="0">'25'!$A$1:$F$16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<sst xmlns="http://schemas.openxmlformats.org/spreadsheetml/2006/main" count="15" uniqueCount="15">
  <si>
    <t>5.29　年次別登録農薬の推移</t>
  </si>
  <si>
    <t>殺虫剤</t>
  </si>
  <si>
    <t>殺菌剤</t>
  </si>
  <si>
    <t>殺虫殺菌剤</t>
  </si>
  <si>
    <t>除草剤</t>
  </si>
  <si>
    <t>農薬肥料</t>
  </si>
  <si>
    <t>殺そ剤</t>
  </si>
  <si>
    <t>植物成長調整剤</t>
  </si>
  <si>
    <t>殺虫・殺菌植調剤</t>
  </si>
  <si>
    <t>その他</t>
  </si>
  <si>
    <t>計</t>
  </si>
  <si>
    <t>注)農薬年度は、前年10月～当年9月である。</t>
  </si>
  <si>
    <t>農薬種類</t>
  </si>
  <si>
    <t>平成19年
農薬年度</t>
  </si>
  <si>
    <t>出典：日本植物防疫協会　「農薬要覧　2012」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</si>
</sst>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#,##0;[Red]#,##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08-&#20874;_&#34920;8,&#22259;5_&#28246;&#27836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（表8-1）H22"/>
      <sheetName val="冊（表8-2) H22"/>
      <sheetName val="冊（図5)H22"/>
      <sheetName val="TA302_NPロ"/>
      <sheetName val="NP湖沼水域数H22"/>
      <sheetName val="NP湖沼水域数H21"/>
      <sheetName val="昨年との水域比較"/>
      <sheetName val="確認a"/>
      <sheetName val="確認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I10" sqref="I10"/>
    </sheetView>
  </sheetViews>
  <sheetFormatPr defaultColWidth="9.00390625" defaultRowHeight="13.5"/>
  <cols>
    <col min="1" max="1" width="15.875" style="9" customWidth="1"/>
    <col min="2" max="16384" width="8.875" style="9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63.75" customHeight="1">
      <c r="A2" s="3" t="s">
        <v>12</v>
      </c>
      <c r="B2" s="8" t="s">
        <v>13</v>
      </c>
      <c r="C2" s="7">
        <v>20</v>
      </c>
      <c r="D2" s="7">
        <v>21</v>
      </c>
      <c r="E2" s="7">
        <v>22</v>
      </c>
      <c r="F2" s="7">
        <v>23</v>
      </c>
    </row>
    <row r="3" spans="1:6" ht="12.75">
      <c r="A3" s="3" t="s">
        <v>1</v>
      </c>
      <c r="B3" s="4">
        <v>1205</v>
      </c>
      <c r="C3" s="5">
        <v>1217</v>
      </c>
      <c r="D3" s="5">
        <v>1197</v>
      </c>
      <c r="E3" s="5">
        <v>1203</v>
      </c>
      <c r="F3" s="5">
        <v>1168</v>
      </c>
    </row>
    <row r="4" spans="1:6" ht="12.75">
      <c r="A4" s="3" t="s">
        <v>2</v>
      </c>
      <c r="B4" s="4">
        <v>950</v>
      </c>
      <c r="C4" s="5">
        <v>967</v>
      </c>
      <c r="D4" s="5">
        <v>956</v>
      </c>
      <c r="E4" s="5">
        <v>979</v>
      </c>
      <c r="F4" s="5">
        <v>948</v>
      </c>
    </row>
    <row r="5" spans="1:6" ht="12.75">
      <c r="A5" s="3" t="s">
        <v>3</v>
      </c>
      <c r="B5" s="4">
        <v>481</v>
      </c>
      <c r="C5" s="5">
        <v>507</v>
      </c>
      <c r="D5" s="5">
        <v>505</v>
      </c>
      <c r="E5" s="5">
        <v>522</v>
      </c>
      <c r="F5" s="5">
        <v>512</v>
      </c>
    </row>
    <row r="6" spans="1:6" ht="12.75">
      <c r="A6" s="3" t="s">
        <v>4</v>
      </c>
      <c r="B6" s="4">
        <v>1302</v>
      </c>
      <c r="C6" s="5">
        <v>1346</v>
      </c>
      <c r="D6" s="5">
        <v>1392</v>
      </c>
      <c r="E6" s="5">
        <v>1491</v>
      </c>
      <c r="F6" s="5">
        <v>1486</v>
      </c>
    </row>
    <row r="7" spans="1:6" ht="12.75">
      <c r="A7" s="3" t="s">
        <v>5</v>
      </c>
      <c r="B7" s="4">
        <v>43</v>
      </c>
      <c r="C7" s="5">
        <v>50</v>
      </c>
      <c r="D7" s="5">
        <v>54</v>
      </c>
      <c r="E7" s="5">
        <v>62</v>
      </c>
      <c r="F7" s="5">
        <v>69</v>
      </c>
    </row>
    <row r="8" spans="1:6" ht="12.75">
      <c r="A8" s="3" t="s">
        <v>6</v>
      </c>
      <c r="B8" s="4">
        <v>34</v>
      </c>
      <c r="C8" s="5">
        <v>33</v>
      </c>
      <c r="D8" s="5">
        <v>32</v>
      </c>
      <c r="E8" s="5">
        <v>31</v>
      </c>
      <c r="F8" s="5">
        <v>31</v>
      </c>
    </row>
    <row r="9" spans="1:6" ht="12.75">
      <c r="A9" s="3" t="s">
        <v>7</v>
      </c>
      <c r="B9" s="4">
        <v>87</v>
      </c>
      <c r="C9" s="5">
        <v>82</v>
      </c>
      <c r="D9" s="5">
        <v>88</v>
      </c>
      <c r="E9" s="5">
        <v>84</v>
      </c>
      <c r="F9" s="5">
        <v>89</v>
      </c>
    </row>
    <row r="10" spans="1:6" ht="12.75">
      <c r="A10" s="3" t="s">
        <v>8</v>
      </c>
      <c r="B10" s="4">
        <v>2</v>
      </c>
      <c r="C10" s="5">
        <v>2</v>
      </c>
      <c r="D10" s="5">
        <v>2</v>
      </c>
      <c r="E10" s="5">
        <v>2</v>
      </c>
      <c r="F10" s="5">
        <v>2</v>
      </c>
    </row>
    <row r="11" spans="1:6" ht="12.75">
      <c r="A11" s="3" t="s">
        <v>9</v>
      </c>
      <c r="B11" s="4">
        <v>137</v>
      </c>
      <c r="C11" s="5">
        <v>137</v>
      </c>
      <c r="D11" s="5">
        <v>135</v>
      </c>
      <c r="E11" s="5">
        <v>142</v>
      </c>
      <c r="F11" s="5">
        <v>145</v>
      </c>
    </row>
    <row r="12" spans="1:6" ht="12.75">
      <c r="A12" s="3" t="s">
        <v>10</v>
      </c>
      <c r="B12" s="4">
        <f>SUM(B3:B11)</f>
        <v>4241</v>
      </c>
      <c r="C12" s="5">
        <f>SUM(C3:C11)</f>
        <v>4341</v>
      </c>
      <c r="D12" s="5">
        <f>SUM(D3:D11)</f>
        <v>4361</v>
      </c>
      <c r="E12" s="5">
        <f>SUM(E3:E11)</f>
        <v>4516</v>
      </c>
      <c r="F12" s="5">
        <f>SUM(F3:F11)</f>
        <v>4450</v>
      </c>
    </row>
    <row r="13" spans="1:6" ht="12.75">
      <c r="A13" s="6" t="s">
        <v>11</v>
      </c>
      <c r="B13" s="2"/>
      <c r="C13" s="2"/>
      <c r="D13" s="2"/>
      <c r="E13" s="2"/>
      <c r="F13" s="2"/>
    </row>
    <row r="14" spans="1:6" ht="12.75">
      <c r="A14" s="1" t="s">
        <v>14</v>
      </c>
      <c r="B14" s="2"/>
      <c r="C14" s="2"/>
      <c r="D14" s="2"/>
      <c r="E14" s="2"/>
      <c r="F14" s="2"/>
    </row>
    <row r="15" spans="1:3" ht="12.75">
      <c r="A15" s="1"/>
      <c r="B15" s="10"/>
      <c r="C15" s="10"/>
    </row>
    <row r="16" ht="12.75">
      <c r="B16" s="11"/>
    </row>
  </sheetData>
  <sheetProtection/>
  <printOptions/>
  <pageMargins left="1.1023622047244095" right="0.7086614173228347" top="1.141732283464567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Suguro, Junko</dc:creator>
  <cp:keywords/>
  <dc:description/>
  <cp:lastModifiedBy>大橋　厚子</cp:lastModifiedBy>
  <cp:lastPrinted>2010-11-26T01:17:53Z</cp:lastPrinted>
  <dcterms:created xsi:type="dcterms:W3CDTF">2001-11-19T04:05:36Z</dcterms:created>
  <dcterms:modified xsi:type="dcterms:W3CDTF">2017-01-13T01:47:51Z</dcterms:modified>
  <cp:category/>
  <cp:version/>
  <cp:contentType/>
  <cp:contentStatus/>
</cp:coreProperties>
</file>