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15510" windowHeight="4950" activeTab="0"/>
  </bookViews>
  <sheets>
    <sheet name="24" sheetId="1" r:id="rId1"/>
  </sheets>
  <definedNames>
    <definedName name="_xlnm.Print_Area" localSheetId="0">'24'!$A$1:$S$23</definedName>
  </definedNames>
  <calcPr fullCalcOnLoad="1"/>
</workbook>
</file>

<file path=xl/sharedStrings.xml><?xml version="1.0" encoding="utf-8"?>
<sst xmlns="http://schemas.openxmlformats.org/spreadsheetml/2006/main" count="16" uniqueCount="16">
  <si>
    <t>その他</t>
  </si>
  <si>
    <t>合　計</t>
  </si>
  <si>
    <t>動物の捕獲</t>
  </si>
  <si>
    <t>　　　 区分
年度</t>
  </si>
  <si>
    <t>平成6年</t>
  </si>
  <si>
    <t>　3）件数には国の機関の協議件数も含む。</t>
  </si>
  <si>
    <t>　2）（　）内は特別保護地区にかかる件数で内数である。</t>
  </si>
  <si>
    <t>工作物の新・改・増築</t>
  </si>
  <si>
    <t>注1）その他は土地形状変更等である。</t>
  </si>
  <si>
    <t>鉱物の掘採
土石の採取</t>
  </si>
  <si>
    <t>水面の
埋立て</t>
  </si>
  <si>
    <t>水位水量
の増減</t>
  </si>
  <si>
    <t>高山植物
の採取</t>
  </si>
  <si>
    <t>7.12　国立公園許可申請件数（環境省許可分）</t>
  </si>
  <si>
    <t>出典：環境省自然環境局国立公園課資料</t>
  </si>
  <si>
    <t>木竹の伐採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</si>
</sst>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（&quot;0&quot;）&quot;"/>
    <numFmt numFmtId="178" formatCode="&quot;(&quot;0&quot;)&quot;"/>
    <numFmt numFmtId="179" formatCode="\ \(#\)"/>
    <numFmt numFmtId="180" formatCode="#,##0_ "/>
  </numFmts>
  <fonts count="2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right"/>
    </xf>
    <xf numFmtId="178" fontId="1" fillId="0" borderId="13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60" zoomScaleNormal="150" zoomScalePageLayoutView="0" workbookViewId="0" topLeftCell="A1">
      <selection activeCell="A1" sqref="A1:IV1"/>
    </sheetView>
  </sheetViews>
  <sheetFormatPr defaultColWidth="9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s="13" customFormat="1" ht="17.25">
      <c r="A1" s="13" t="s">
        <v>13</v>
      </c>
    </row>
    <row r="2" spans="1:19" s="4" customFormat="1" ht="27">
      <c r="A2" s="3" t="s">
        <v>3</v>
      </c>
      <c r="B2" s="14" t="s">
        <v>7</v>
      </c>
      <c r="C2" s="15"/>
      <c r="D2" s="14" t="s">
        <v>15</v>
      </c>
      <c r="E2" s="15"/>
      <c r="F2" s="14" t="s">
        <v>9</v>
      </c>
      <c r="G2" s="15"/>
      <c r="H2" s="14" t="s">
        <v>10</v>
      </c>
      <c r="I2" s="15"/>
      <c r="J2" s="14" t="s">
        <v>11</v>
      </c>
      <c r="K2" s="15"/>
      <c r="L2" s="14" t="s">
        <v>12</v>
      </c>
      <c r="M2" s="15"/>
      <c r="N2" s="14" t="s">
        <v>2</v>
      </c>
      <c r="O2" s="15"/>
      <c r="P2" s="14" t="s">
        <v>0</v>
      </c>
      <c r="Q2" s="15"/>
      <c r="R2" s="14" t="s">
        <v>1</v>
      </c>
      <c r="S2" s="15"/>
    </row>
    <row r="3" spans="1:19" ht="13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3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3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3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3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3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3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3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3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3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3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3.5">
      <c r="A14" s="5">
        <v>17</v>
      </c>
      <c r="B14" s="9">
        <v>1468</v>
      </c>
      <c r="C14" s="7">
        <v>168</v>
      </c>
      <c r="D14" s="9">
        <v>82</v>
      </c>
      <c r="E14" s="7">
        <v>28</v>
      </c>
      <c r="F14" s="10">
        <v>283</v>
      </c>
      <c r="G14" s="7">
        <v>65</v>
      </c>
      <c r="H14" s="9">
        <v>4</v>
      </c>
      <c r="I14" s="7">
        <v>0</v>
      </c>
      <c r="J14" s="9">
        <v>3</v>
      </c>
      <c r="K14" s="7">
        <v>2</v>
      </c>
      <c r="L14" s="9">
        <v>154</v>
      </c>
      <c r="M14" s="7">
        <v>128</v>
      </c>
      <c r="N14" s="9">
        <v>71</v>
      </c>
      <c r="O14" s="7">
        <v>69</v>
      </c>
      <c r="P14" s="9">
        <v>345</v>
      </c>
      <c r="Q14" s="7">
        <v>113</v>
      </c>
      <c r="R14" s="9">
        <v>2410</v>
      </c>
      <c r="S14" s="7">
        <v>573</v>
      </c>
    </row>
    <row r="15" spans="1:19" ht="13.5">
      <c r="A15" s="5">
        <v>18</v>
      </c>
      <c r="B15" s="9">
        <v>1429</v>
      </c>
      <c r="C15" s="7">
        <v>157</v>
      </c>
      <c r="D15" s="9">
        <v>118</v>
      </c>
      <c r="E15" s="7">
        <v>13</v>
      </c>
      <c r="F15" s="10">
        <v>282</v>
      </c>
      <c r="G15" s="7">
        <v>64</v>
      </c>
      <c r="H15" s="9">
        <v>3</v>
      </c>
      <c r="I15" s="7">
        <v>0</v>
      </c>
      <c r="J15" s="9">
        <v>3</v>
      </c>
      <c r="K15" s="7">
        <v>1</v>
      </c>
      <c r="L15" s="9">
        <v>101</v>
      </c>
      <c r="M15" s="7">
        <v>73</v>
      </c>
      <c r="N15" s="9">
        <v>64</v>
      </c>
      <c r="O15" s="7">
        <v>64</v>
      </c>
      <c r="P15" s="9">
        <v>327</v>
      </c>
      <c r="Q15" s="7">
        <v>102</v>
      </c>
      <c r="R15" s="9">
        <v>2327</v>
      </c>
      <c r="S15" s="7">
        <v>474</v>
      </c>
    </row>
    <row r="16" spans="1:19" ht="13.5">
      <c r="A16" s="5">
        <v>19</v>
      </c>
      <c r="B16" s="9">
        <v>1411</v>
      </c>
      <c r="C16" s="7">
        <v>131</v>
      </c>
      <c r="D16" s="9">
        <v>78</v>
      </c>
      <c r="E16" s="7">
        <v>21</v>
      </c>
      <c r="F16" s="10">
        <v>313</v>
      </c>
      <c r="G16" s="7">
        <v>67</v>
      </c>
      <c r="H16" s="9">
        <v>0</v>
      </c>
      <c r="I16" s="7">
        <v>0</v>
      </c>
      <c r="J16" s="9">
        <v>1</v>
      </c>
      <c r="K16" s="7">
        <v>0</v>
      </c>
      <c r="L16" s="9">
        <v>109</v>
      </c>
      <c r="M16" s="7">
        <v>79</v>
      </c>
      <c r="N16" s="9">
        <v>41</v>
      </c>
      <c r="O16" s="7">
        <v>36</v>
      </c>
      <c r="P16" s="9">
        <v>280</v>
      </c>
      <c r="Q16" s="7">
        <v>84</v>
      </c>
      <c r="R16" s="9">
        <v>2233</v>
      </c>
      <c r="S16" s="7">
        <v>418</v>
      </c>
    </row>
    <row r="17" spans="1:19" ht="13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spans="1:19" ht="13.5">
      <c r="A18" s="5">
        <v>21</v>
      </c>
      <c r="B18" s="6">
        <v>1746</v>
      </c>
      <c r="C18" s="7">
        <v>235</v>
      </c>
      <c r="D18" s="6">
        <v>113</v>
      </c>
      <c r="E18" s="7">
        <v>31</v>
      </c>
      <c r="F18" s="8">
        <v>323</v>
      </c>
      <c r="G18" s="7">
        <v>75</v>
      </c>
      <c r="H18" s="6">
        <v>0</v>
      </c>
      <c r="I18" s="7">
        <v>0</v>
      </c>
      <c r="J18" s="6">
        <v>4</v>
      </c>
      <c r="K18" s="7">
        <v>1</v>
      </c>
      <c r="L18" s="9">
        <v>158</v>
      </c>
      <c r="M18" s="11">
        <v>120</v>
      </c>
      <c r="N18" s="6">
        <v>78</v>
      </c>
      <c r="O18" s="11">
        <v>64</v>
      </c>
      <c r="P18" s="6">
        <v>374</v>
      </c>
      <c r="Q18" s="11">
        <v>145</v>
      </c>
      <c r="R18" s="6">
        <v>2796</v>
      </c>
      <c r="S18" s="7">
        <v>671</v>
      </c>
    </row>
    <row r="19" spans="1:19" s="12" customFormat="1" ht="13.5">
      <c r="A19" s="5">
        <v>22</v>
      </c>
      <c r="B19" s="6">
        <v>1850</v>
      </c>
      <c r="C19" s="7">
        <v>226</v>
      </c>
      <c r="D19" s="6">
        <v>128</v>
      </c>
      <c r="E19" s="7">
        <v>36</v>
      </c>
      <c r="F19" s="8">
        <v>280</v>
      </c>
      <c r="G19" s="7">
        <v>81</v>
      </c>
      <c r="H19" s="6">
        <v>0</v>
      </c>
      <c r="I19" s="7">
        <v>0</v>
      </c>
      <c r="J19" s="6">
        <v>3</v>
      </c>
      <c r="K19" s="7">
        <v>1</v>
      </c>
      <c r="L19" s="9">
        <v>172</v>
      </c>
      <c r="M19" s="11">
        <v>139</v>
      </c>
      <c r="N19" s="6">
        <v>71</v>
      </c>
      <c r="O19" s="11">
        <v>64</v>
      </c>
      <c r="P19" s="6">
        <v>408</v>
      </c>
      <c r="Q19" s="11">
        <v>114</v>
      </c>
      <c r="R19" s="6">
        <f>SUM(B19,D19,F19,H19,J19,L19,N19,P19)</f>
        <v>2912</v>
      </c>
      <c r="S19" s="7">
        <f>SUM(C19,E19,G19,I19,K19,M19,O19,Q19)</f>
        <v>661</v>
      </c>
    </row>
    <row r="20" ht="13.5">
      <c r="A20" s="2" t="s">
        <v>8</v>
      </c>
    </row>
    <row r="21" ht="13.5">
      <c r="A21" s="2" t="s">
        <v>6</v>
      </c>
    </row>
    <row r="22" ht="13.5">
      <c r="A22" s="2" t="s">
        <v>5</v>
      </c>
    </row>
    <row r="23" ht="13.5">
      <c r="A23" s="1" t="s">
        <v>14</v>
      </c>
    </row>
  </sheetData>
  <sheetProtection/>
  <mergeCells count="9">
    <mergeCell ref="N2:O2"/>
    <mergeCell ref="P2:Q2"/>
    <mergeCell ref="R2:S2"/>
    <mergeCell ref="B2:C2"/>
    <mergeCell ref="D2:E2"/>
    <mergeCell ref="F2:G2"/>
    <mergeCell ref="H2:I2"/>
    <mergeCell ref="J2:K2"/>
    <mergeCell ref="L2:M2"/>
  </mergeCells>
  <printOptions/>
  <pageMargins left="0.78740157480315" right="0.78740157480315" top="0.78740157480315" bottom="0.590551181102362" header="0.393700787401575" footer="0.393700787401575"/>
  <pageSetup firstPageNumber="319" useFirstPageNumber="1" fitToHeight="1" fitToWidth="1" horizontalDpi="600" verticalDpi="600" orientation="portrait" paperSize="9" scale="65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2011-07-29T00:51:50Z</cp:lastPrinted>
  <dcterms:created xsi:type="dcterms:W3CDTF">2001-12-21T09:02:28Z</dcterms:created>
  <dcterms:modified xsi:type="dcterms:W3CDTF">2017-03-13T04:40:57Z</dcterms:modified>
  <cp:category/>
  <cp:version/>
  <cp:contentType/>
  <cp:contentStatus/>
</cp:coreProperties>
</file>