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5416" windowWidth="15885" windowHeight="8535" activeTab="0"/>
  </bookViews>
  <sheets>
    <sheet name="24" sheetId="1" r:id="rId1"/>
  </sheets>
  <externalReferences>
    <externalReference r:id="rId4"/>
  </externalReferences>
  <definedNames>
    <definedName name="_xlnm.Print_Area" localSheetId="0">'24'!$A$1:$P$26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<sst xmlns="http://schemas.openxmlformats.org/spreadsheetml/2006/main" count="33" uniqueCount="16">
  <si>
    <t>平成
9</t>
  </si>
  <si>
    <t xml:space="preserve">注：１）「全窒素」は、全窒素について環境基準を満足している水域を達成水域とした。
　　２）「全燐」は、全燐について環境基準を満足している水域を達成水域とした。　　
　　３）「全窒素・全燐」の環境基準の達成について
　　 ① 全窒素及び全燐の環境基準が適用される水域については、全窒素、全燐ともに環境基準
      を満足している場合に達成水域としている。
     ② 全燐のみ環境基準が適用される水域については、全燐が環境基準を満足している場合に
　　　達成水域としている。
　　４）湖沼については、全窒素のみ環境基準を適用する水域はない。
　　５）湖沼の全窒素及び全燐は昭和５９年度から測定が開始された。
</t>
  </si>
  <si>
    <t>5.9　湖沼における全窒素及び全燐の環境基準達成率の推移</t>
  </si>
  <si>
    <t>昭和
59</t>
  </si>
  <si>
    <t>平成
元</t>
  </si>
  <si>
    <t>類型指定水域数</t>
  </si>
  <si>
    <t>年度</t>
  </si>
  <si>
    <t>類型指定水域数</t>
  </si>
  <si>
    <t>項目</t>
  </si>
  <si>
    <t>年度</t>
  </si>
  <si>
    <t>類型指定水域数</t>
  </si>
  <si>
    <t>全窒素</t>
  </si>
  <si>
    <t>達成水域数</t>
  </si>
  <si>
    <t>達成率（％）</t>
  </si>
  <si>
    <t>全燐</t>
  </si>
  <si>
    <t>全窒素・全燐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</si>
</sst>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#,##0.0"/>
    <numFmt numFmtId="178" formatCode="0.0_ "/>
    <numFmt numFmtId="179" formatCode="0.0;[Red]0.0"/>
    <numFmt numFmtId="180" formatCode="#,##0;[Red]#,##0"/>
    <numFmt numFmtId="181" formatCode="0_ "/>
    <numFmt numFmtId="182" formatCode="0_);[Red]\(0\)"/>
    <numFmt numFmtId="183" formatCode="#,##0.0_);[Red]\(#,##0.0\)"/>
    <numFmt numFmtId="184" formatCode="0.0_);[Red]\(0.0\)"/>
    <numFmt numFmtId="185" formatCode="#,##0_);[Red]\(#,##0\)"/>
    <numFmt numFmtId="186" formatCode="0.0000_ "/>
    <numFmt numFmtId="187" formatCode="0.000_ "/>
    <numFmt numFmtId="188" formatCode="0.00_ "/>
    <numFmt numFmtId="189" formatCode="#,##0.00_);[Red]\(#,##0.00\)"/>
    <numFmt numFmtId="190" formatCode="0_);\(0\)"/>
    <numFmt numFmtId="191" formatCode="0.0_);\(0.0\)"/>
    <numFmt numFmtId="192" formatCode="###.##&quot;&quot;&quot;%&quot;"/>
    <numFmt numFmtId="193" formatCode="###.###&quot;&quot;&quot;%&quot;"/>
    <numFmt numFmtId="194" formatCode="###.#0&quot;&quot;&quot;%&quot;"/>
    <numFmt numFmtId="195" formatCode="###.#&quot;&quot;&quot;%&quot;"/>
    <numFmt numFmtId="196" formatCode="###.####&quot;&quot;&quot;%&quot;"/>
    <numFmt numFmtId="197" formatCode="###&quot;&quot;&quot;%&quot;"/>
    <numFmt numFmtId="198" formatCode="###.0&quot;&quot;&quot;%&quot;"/>
    <numFmt numFmtId="199" formatCode="###.00&quot;&quot;&quot;%&quot;"/>
    <numFmt numFmtId="200" formatCode="###.#####&quot;&quot;&quot;%&quot;"/>
    <numFmt numFmtId="201" formatCode="###.######&quot;&quot;&quot;%&quot;"/>
    <numFmt numFmtId="202" formatCode="###.#"/>
    <numFmt numFmtId="203" formatCode="##.#"/>
    <numFmt numFmtId="204" formatCode="_(* #,##0_);_(* \(#,##0\);_(* &quot;-&quot;_);_(@_)"/>
    <numFmt numFmtId="205" formatCode="_(* #,##0.00_);_(* \(#,##0.00\);_(* &quot;-&quot;??_);_(@_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mmmm\ d\,\ yyyy"/>
    <numFmt numFmtId="213" formatCode="[$-411]g/&quot;標&quot;&quot;準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 horizontal="right" vertical="top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 quotePrefix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 quotePrefix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82" fontId="27" fillId="0" borderId="18" xfId="0" applyNumberFormat="1" applyFont="1" applyBorder="1" applyAlignment="1">
      <alignment horizontal="right" vertical="center"/>
    </xf>
    <xf numFmtId="182" fontId="27" fillId="0" borderId="19" xfId="0" applyNumberFormat="1" applyFont="1" applyBorder="1" applyAlignment="1">
      <alignment horizontal="right" vertical="center"/>
    </xf>
    <xf numFmtId="182" fontId="27" fillId="0" borderId="17" xfId="0" applyNumberFormat="1" applyFont="1" applyBorder="1" applyAlignment="1">
      <alignment horizontal="right" vertical="center"/>
    </xf>
    <xf numFmtId="182" fontId="27" fillId="0" borderId="15" xfId="0" applyNumberFormat="1" applyFont="1" applyBorder="1" applyAlignment="1">
      <alignment horizontal="right" vertical="center"/>
    </xf>
    <xf numFmtId="0" fontId="27" fillId="0" borderId="20" xfId="0" applyFont="1" applyBorder="1" applyAlignment="1">
      <alignment vertical="center" shrinkToFit="1"/>
    </xf>
    <xf numFmtId="182" fontId="27" fillId="0" borderId="21" xfId="0" applyNumberFormat="1" applyFont="1" applyBorder="1" applyAlignment="1">
      <alignment horizontal="right" vertical="center"/>
    </xf>
    <xf numFmtId="182" fontId="27" fillId="0" borderId="22" xfId="0" applyNumberFormat="1" applyFont="1" applyBorder="1" applyAlignment="1">
      <alignment horizontal="right" vertical="center"/>
    </xf>
    <xf numFmtId="182" fontId="27" fillId="0" borderId="20" xfId="0" applyNumberFormat="1" applyFont="1" applyBorder="1" applyAlignment="1">
      <alignment horizontal="right" vertical="center"/>
    </xf>
    <xf numFmtId="0" fontId="27" fillId="0" borderId="23" xfId="0" applyFont="1" applyBorder="1" applyAlignment="1">
      <alignment vertical="center"/>
    </xf>
    <xf numFmtId="178" fontId="27" fillId="0" borderId="21" xfId="0" applyNumberFormat="1" applyFont="1" applyBorder="1" applyAlignment="1">
      <alignment horizontal="right" vertical="center"/>
    </xf>
    <xf numFmtId="184" fontId="27" fillId="0" borderId="22" xfId="0" applyNumberFormat="1" applyFont="1" applyBorder="1" applyAlignment="1">
      <alignment horizontal="right" vertical="center"/>
    </xf>
    <xf numFmtId="184" fontId="27" fillId="0" borderId="20" xfId="0" applyNumberFormat="1" applyFont="1" applyBorder="1" applyAlignment="1">
      <alignment horizontal="right" vertical="center"/>
    </xf>
    <xf numFmtId="184" fontId="27" fillId="0" borderId="15" xfId="0" applyNumberFormat="1" applyFont="1" applyBorder="1" applyAlignment="1">
      <alignment horizontal="right" vertical="center"/>
    </xf>
    <xf numFmtId="0" fontId="27" fillId="0" borderId="24" xfId="0" applyFont="1" applyBorder="1" applyAlignment="1">
      <alignment vertical="center"/>
    </xf>
    <xf numFmtId="182" fontId="27" fillId="0" borderId="21" xfId="0" applyNumberFormat="1" applyFont="1" applyFill="1" applyBorder="1" applyAlignment="1">
      <alignment horizontal="right" vertical="center"/>
    </xf>
    <xf numFmtId="182" fontId="27" fillId="0" borderId="22" xfId="0" applyNumberFormat="1" applyFont="1" applyFill="1" applyBorder="1" applyAlignment="1">
      <alignment horizontal="right" vertical="center"/>
    </xf>
    <xf numFmtId="182" fontId="27" fillId="0" borderId="20" xfId="0" applyNumberFormat="1" applyFont="1" applyFill="1" applyBorder="1" applyAlignment="1">
      <alignment horizontal="right" vertical="center"/>
    </xf>
    <xf numFmtId="182" fontId="27" fillId="0" borderId="15" xfId="0" applyNumberFormat="1" applyFont="1" applyFill="1" applyBorder="1" applyAlignment="1">
      <alignment horizontal="right" vertical="center"/>
    </xf>
    <xf numFmtId="0" fontId="27" fillId="0" borderId="25" xfId="0" applyFont="1" applyBorder="1" applyAlignment="1">
      <alignment vertical="center"/>
    </xf>
    <xf numFmtId="0" fontId="27" fillId="0" borderId="26" xfId="0" applyFont="1" applyBorder="1" applyAlignment="1">
      <alignment vertical="center" shrinkToFit="1"/>
    </xf>
    <xf numFmtId="178" fontId="27" fillId="0" borderId="27" xfId="0" applyNumberFormat="1" applyFont="1" applyBorder="1" applyAlignment="1">
      <alignment horizontal="right" vertical="center"/>
    </xf>
    <xf numFmtId="184" fontId="27" fillId="0" borderId="28" xfId="0" applyNumberFormat="1" applyFont="1" applyBorder="1" applyAlignment="1">
      <alignment horizontal="right" vertical="center"/>
    </xf>
    <xf numFmtId="184" fontId="27" fillId="0" borderId="26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29" xfId="0" applyFont="1" applyBorder="1" applyAlignment="1">
      <alignment horizontal="right" vertical="top" shrinkToFit="1"/>
    </xf>
    <xf numFmtId="0" fontId="27" fillId="0" borderId="30" xfId="0" applyFont="1" applyBorder="1" applyAlignment="1">
      <alignment horizontal="center" vertical="center" wrapText="1"/>
    </xf>
    <xf numFmtId="0" fontId="27" fillId="0" borderId="11" xfId="0" applyFont="1" applyBorder="1" applyAlignment="1" quotePrefix="1">
      <alignment horizontal="center" vertical="center"/>
    </xf>
    <xf numFmtId="0" fontId="27" fillId="0" borderId="31" xfId="0" applyFont="1" applyBorder="1" applyAlignment="1" quotePrefix="1">
      <alignment horizontal="center" vertical="center"/>
    </xf>
    <xf numFmtId="0" fontId="27" fillId="0" borderId="32" xfId="0" applyFont="1" applyBorder="1" applyAlignment="1">
      <alignment vertical="center" shrinkToFit="1"/>
    </xf>
    <xf numFmtId="182" fontId="27" fillId="0" borderId="33" xfId="0" applyNumberFormat="1" applyFont="1" applyBorder="1" applyAlignment="1">
      <alignment horizontal="right" vertical="center"/>
    </xf>
    <xf numFmtId="182" fontId="27" fillId="0" borderId="34" xfId="0" applyNumberFormat="1" applyFont="1" applyBorder="1" applyAlignment="1">
      <alignment horizontal="right" vertical="center"/>
    </xf>
    <xf numFmtId="182" fontId="27" fillId="0" borderId="17" xfId="0" applyNumberFormat="1" applyFont="1" applyFill="1" applyBorder="1" applyAlignment="1">
      <alignment horizontal="right" vertical="center"/>
    </xf>
    <xf numFmtId="182" fontId="27" fillId="0" borderId="19" xfId="0" applyNumberFormat="1" applyFont="1" applyFill="1" applyBorder="1" applyAlignment="1">
      <alignment horizontal="right" vertical="center"/>
    </xf>
    <xf numFmtId="182" fontId="27" fillId="0" borderId="34" xfId="0" applyNumberFormat="1" applyFont="1" applyFill="1" applyBorder="1" applyAlignment="1">
      <alignment horizontal="right" vertical="center"/>
    </xf>
    <xf numFmtId="182" fontId="27" fillId="0" borderId="32" xfId="0" applyNumberFormat="1" applyFont="1" applyFill="1" applyBorder="1" applyAlignment="1">
      <alignment horizontal="right" vertical="center"/>
    </xf>
    <xf numFmtId="0" fontId="27" fillId="0" borderId="35" xfId="0" applyFont="1" applyBorder="1" applyAlignment="1">
      <alignment vertical="center" shrinkToFit="1"/>
    </xf>
    <xf numFmtId="182" fontId="27" fillId="0" borderId="36" xfId="0" applyNumberFormat="1" applyFont="1" applyBorder="1" applyAlignment="1">
      <alignment horizontal="right" vertical="center"/>
    </xf>
    <xf numFmtId="182" fontId="27" fillId="0" borderId="37" xfId="0" applyNumberFormat="1" applyFont="1" applyBorder="1" applyAlignment="1">
      <alignment horizontal="right" vertical="center"/>
    </xf>
    <xf numFmtId="182" fontId="27" fillId="0" borderId="37" xfId="0" applyNumberFormat="1" applyFont="1" applyFill="1" applyBorder="1" applyAlignment="1">
      <alignment horizontal="right" vertical="center"/>
    </xf>
    <xf numFmtId="182" fontId="27" fillId="0" borderId="35" xfId="0" applyNumberFormat="1" applyFont="1" applyFill="1" applyBorder="1" applyAlignment="1">
      <alignment horizontal="right" vertical="center"/>
    </xf>
    <xf numFmtId="184" fontId="27" fillId="0" borderId="36" xfId="0" applyNumberFormat="1" applyFont="1" applyBorder="1" applyAlignment="1">
      <alignment horizontal="right" vertical="center"/>
    </xf>
    <xf numFmtId="184" fontId="27" fillId="0" borderId="20" xfId="0" applyNumberFormat="1" applyFont="1" applyFill="1" applyBorder="1" applyAlignment="1">
      <alignment horizontal="right" vertical="center"/>
    </xf>
    <xf numFmtId="183" fontId="27" fillId="0" borderId="22" xfId="0" applyNumberFormat="1" applyFont="1" applyFill="1" applyBorder="1" applyAlignment="1">
      <alignment horizontal="right" vertical="center"/>
    </xf>
    <xf numFmtId="183" fontId="27" fillId="0" borderId="37" xfId="0" applyNumberFormat="1" applyFont="1" applyFill="1" applyBorder="1" applyAlignment="1">
      <alignment horizontal="right" vertical="center"/>
    </xf>
    <xf numFmtId="183" fontId="27" fillId="0" borderId="35" xfId="0" applyNumberFormat="1" applyFont="1" applyFill="1" applyBorder="1" applyAlignment="1">
      <alignment horizontal="right" vertical="center"/>
    </xf>
    <xf numFmtId="182" fontId="27" fillId="0" borderId="36" xfId="0" applyNumberFormat="1" applyFont="1" applyFill="1" applyBorder="1" applyAlignment="1">
      <alignment horizontal="right" vertical="center"/>
    </xf>
    <xf numFmtId="182" fontId="27" fillId="0" borderId="35" xfId="0" applyNumberFormat="1" applyFont="1" applyBorder="1" applyAlignment="1">
      <alignment horizontal="right" vertical="center"/>
    </xf>
    <xf numFmtId="0" fontId="27" fillId="0" borderId="16" xfId="0" applyFont="1" applyBorder="1" applyAlignment="1">
      <alignment vertical="center" shrinkToFit="1"/>
    </xf>
    <xf numFmtId="0" fontId="27" fillId="0" borderId="38" xfId="0" applyFont="1" applyBorder="1" applyAlignment="1">
      <alignment vertical="center" shrinkToFit="1"/>
    </xf>
    <xf numFmtId="184" fontId="27" fillId="0" borderId="39" xfId="0" applyNumberFormat="1" applyFont="1" applyBorder="1" applyAlignment="1">
      <alignment horizontal="right" vertical="center"/>
    </xf>
    <xf numFmtId="183" fontId="27" fillId="0" borderId="28" xfId="0" applyNumberFormat="1" applyFont="1" applyFill="1" applyBorder="1" applyAlignment="1">
      <alignment horizontal="right" vertical="center"/>
    </xf>
    <xf numFmtId="183" fontId="27" fillId="0" borderId="40" xfId="0" applyNumberFormat="1" applyFont="1" applyFill="1" applyBorder="1" applyAlignment="1">
      <alignment horizontal="right" vertical="center"/>
    </xf>
    <xf numFmtId="183" fontId="27" fillId="0" borderId="38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 shrinkToFit="1"/>
    </xf>
    <xf numFmtId="0" fontId="28" fillId="0" borderId="0" xfId="0" applyFont="1" applyAlignment="1">
      <alignment vertical="top" wrapText="1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2312720"/>
        <c:axId val="23943569"/>
      </c:lineChart>
      <c:catAx>
        <c:axId val="62312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43569"/>
        <c:crosses val="autoZero"/>
        <c:auto val="1"/>
        <c:lblOffset val="100"/>
        <c:tickLblSkip val="1"/>
        <c:noMultiLvlLbl val="0"/>
      </c:catAx>
      <c:valAx>
        <c:axId val="23943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1272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4165530"/>
        <c:axId val="60380907"/>
      </c:lineChart>
      <c:catAx>
        <c:axId val="1416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80907"/>
        <c:crosses val="autoZero"/>
        <c:auto val="1"/>
        <c:lblOffset val="100"/>
        <c:tickLblSkip val="1"/>
        <c:noMultiLvlLbl val="0"/>
      </c:catAx>
      <c:valAx>
        <c:axId val="6038090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6553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2</xdr:col>
      <xdr:colOff>0</xdr:colOff>
      <xdr:row>14</xdr:row>
      <xdr:rowOff>285750</xdr:rowOff>
    </xdr:to>
    <xdr:sp>
      <xdr:nvSpPr>
        <xdr:cNvPr id="1" name="Line 1"/>
        <xdr:cNvSpPr>
          <a:spLocks/>
        </xdr:cNvSpPr>
      </xdr:nvSpPr>
      <xdr:spPr>
        <a:xfrm>
          <a:off x="0" y="2447925"/>
          <a:ext cx="1771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3</xdr:row>
      <xdr:rowOff>285750</xdr:rowOff>
    </xdr:to>
    <xdr:sp>
      <xdr:nvSpPr>
        <xdr:cNvPr id="2" name="Line 3"/>
        <xdr:cNvSpPr>
          <a:spLocks/>
        </xdr:cNvSpPr>
      </xdr:nvSpPr>
      <xdr:spPr>
        <a:xfrm>
          <a:off x="0" y="590550"/>
          <a:ext cx="1771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28575</xdr:rowOff>
    </xdr:from>
    <xdr:to>
      <xdr:col>13</xdr:col>
      <xdr:colOff>0</xdr:colOff>
      <xdr:row>22</xdr:row>
      <xdr:rowOff>76200</xdr:rowOff>
    </xdr:to>
    <xdr:graphicFrame>
      <xdr:nvGraphicFramePr>
        <xdr:cNvPr id="3" name="Chart 4"/>
        <xdr:cNvGraphicFramePr/>
      </xdr:nvGraphicFramePr>
      <xdr:xfrm>
        <a:off x="6486525" y="1390650"/>
        <a:ext cx="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graphicFrame>
      <xdr:nvGraphicFramePr>
        <xdr:cNvPr id="4" name="Chart 5"/>
        <xdr:cNvGraphicFramePr/>
      </xdr:nvGraphicFramePr>
      <xdr:xfrm>
        <a:off x="6486525" y="59055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08-&#20874;_&#34920;8,&#22259;5_&#28246;&#27836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（表8-1）H22"/>
      <sheetName val="冊（表8-2) H22"/>
      <sheetName val="冊（図5)H22"/>
      <sheetName val="TA302_NPロ"/>
      <sheetName val="NP湖沼水域数H22"/>
      <sheetName val="NP湖沼水域数H21"/>
      <sheetName val="昨年との水域比較"/>
      <sheetName val="確認a"/>
      <sheetName val="確認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2" width="12.125" style="1" customWidth="1"/>
    <col min="3" max="16" width="5.625" style="1" customWidth="1"/>
    <col min="17" max="16384" width="9.00390625" style="1" customWidth="1"/>
  </cols>
  <sheetData>
    <row r="1" spans="1:16" ht="17.25">
      <c r="A1" s="76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4.2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 thickBo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4"/>
      <c r="N3" s="4"/>
      <c r="O3" s="4"/>
      <c r="P3" s="4"/>
    </row>
    <row r="4" spans="1:16" s="2" customFormat="1" ht="24.75" thickBot="1">
      <c r="A4" s="9" t="s">
        <v>8</v>
      </c>
      <c r="B4" s="10" t="s">
        <v>9</v>
      </c>
      <c r="C4" s="11" t="s">
        <v>3</v>
      </c>
      <c r="D4" s="12">
        <v>60</v>
      </c>
      <c r="E4" s="12">
        <v>61</v>
      </c>
      <c r="F4" s="12">
        <v>62</v>
      </c>
      <c r="G4" s="12">
        <v>63</v>
      </c>
      <c r="H4" s="13" t="s">
        <v>4</v>
      </c>
      <c r="I4" s="12">
        <v>2</v>
      </c>
      <c r="J4" s="12">
        <v>3</v>
      </c>
      <c r="K4" s="12">
        <v>4</v>
      </c>
      <c r="L4" s="12">
        <v>5</v>
      </c>
      <c r="M4" s="12">
        <v>6</v>
      </c>
      <c r="N4" s="14">
        <v>7</v>
      </c>
      <c r="O4" s="15">
        <v>8</v>
      </c>
      <c r="P4" s="16"/>
    </row>
    <row r="5" spans="1:16" s="2" customFormat="1" ht="12">
      <c r="A5" s="17"/>
      <c r="B5" s="18" t="s">
        <v>10</v>
      </c>
      <c r="C5" s="19">
        <v>3</v>
      </c>
      <c r="D5" s="20">
        <v>7</v>
      </c>
      <c r="E5" s="20">
        <v>15</v>
      </c>
      <c r="F5" s="20">
        <v>17</v>
      </c>
      <c r="G5" s="20">
        <v>21</v>
      </c>
      <c r="H5" s="20">
        <v>22</v>
      </c>
      <c r="I5" s="20">
        <v>22</v>
      </c>
      <c r="J5" s="20">
        <v>22</v>
      </c>
      <c r="K5" s="20">
        <v>22</v>
      </c>
      <c r="L5" s="20">
        <v>22</v>
      </c>
      <c r="M5" s="20">
        <v>23</v>
      </c>
      <c r="N5" s="21">
        <v>23</v>
      </c>
      <c r="O5" s="21">
        <v>24</v>
      </c>
      <c r="P5" s="22"/>
    </row>
    <row r="6" spans="1:16" s="2" customFormat="1" ht="12">
      <c r="A6" s="17" t="s">
        <v>11</v>
      </c>
      <c r="B6" s="23" t="s">
        <v>12</v>
      </c>
      <c r="C6" s="24">
        <v>0</v>
      </c>
      <c r="D6" s="25">
        <v>1</v>
      </c>
      <c r="E6" s="25">
        <v>2</v>
      </c>
      <c r="F6" s="25">
        <v>2</v>
      </c>
      <c r="G6" s="25">
        <v>1</v>
      </c>
      <c r="H6" s="25">
        <v>3</v>
      </c>
      <c r="I6" s="25">
        <v>3</v>
      </c>
      <c r="J6" s="25">
        <v>1</v>
      </c>
      <c r="K6" s="25">
        <v>1</v>
      </c>
      <c r="L6" s="25">
        <v>1</v>
      </c>
      <c r="M6" s="25">
        <v>1</v>
      </c>
      <c r="N6" s="26">
        <v>1</v>
      </c>
      <c r="O6" s="26">
        <v>3</v>
      </c>
      <c r="P6" s="22"/>
    </row>
    <row r="7" spans="1:16" s="2" customFormat="1" ht="12">
      <c r="A7" s="27"/>
      <c r="B7" s="23" t="s">
        <v>13</v>
      </c>
      <c r="C7" s="28">
        <v>0</v>
      </c>
      <c r="D7" s="29">
        <v>14.285714285714285</v>
      </c>
      <c r="E7" s="29">
        <v>13.333333333333334</v>
      </c>
      <c r="F7" s="29">
        <v>11.76470588235294</v>
      </c>
      <c r="G7" s="29">
        <v>4.761904761904762</v>
      </c>
      <c r="H7" s="29">
        <v>13.636363636363635</v>
      </c>
      <c r="I7" s="29">
        <v>13.636363636363635</v>
      </c>
      <c r="J7" s="29">
        <v>4.545454545454546</v>
      </c>
      <c r="K7" s="29">
        <v>4.545454545454546</v>
      </c>
      <c r="L7" s="29">
        <v>4.545454545454546</v>
      </c>
      <c r="M7" s="29">
        <v>4.3478260869565215</v>
      </c>
      <c r="N7" s="30">
        <v>4.3478260869565215</v>
      </c>
      <c r="O7" s="30">
        <v>12.5</v>
      </c>
      <c r="P7" s="31"/>
    </row>
    <row r="8" spans="1:16" s="2" customFormat="1" ht="12">
      <c r="A8" s="32"/>
      <c r="B8" s="23" t="s">
        <v>5</v>
      </c>
      <c r="C8" s="33">
        <v>3</v>
      </c>
      <c r="D8" s="34">
        <v>17</v>
      </c>
      <c r="E8" s="34">
        <v>31</v>
      </c>
      <c r="F8" s="34">
        <v>37</v>
      </c>
      <c r="G8" s="34">
        <v>42</v>
      </c>
      <c r="H8" s="34">
        <v>45</v>
      </c>
      <c r="I8" s="34">
        <v>47</v>
      </c>
      <c r="J8" s="34">
        <v>48</v>
      </c>
      <c r="K8" s="34">
        <v>48</v>
      </c>
      <c r="L8" s="34">
        <v>48</v>
      </c>
      <c r="M8" s="34">
        <v>49</v>
      </c>
      <c r="N8" s="35">
        <v>50</v>
      </c>
      <c r="O8" s="35">
        <v>51</v>
      </c>
      <c r="P8" s="36"/>
    </row>
    <row r="9" spans="1:16" s="2" customFormat="1" ht="12">
      <c r="A9" s="17" t="s">
        <v>14</v>
      </c>
      <c r="B9" s="23" t="s">
        <v>12</v>
      </c>
      <c r="C9" s="24">
        <v>0</v>
      </c>
      <c r="D9" s="25">
        <v>9</v>
      </c>
      <c r="E9" s="25">
        <v>17</v>
      </c>
      <c r="F9" s="25">
        <v>16</v>
      </c>
      <c r="G9" s="25">
        <v>16</v>
      </c>
      <c r="H9" s="25">
        <v>17</v>
      </c>
      <c r="I9" s="25">
        <v>24</v>
      </c>
      <c r="J9" s="25">
        <v>17</v>
      </c>
      <c r="K9" s="25">
        <v>23</v>
      </c>
      <c r="L9" s="25">
        <v>19</v>
      </c>
      <c r="M9" s="25">
        <v>23</v>
      </c>
      <c r="N9" s="26">
        <v>24</v>
      </c>
      <c r="O9" s="26">
        <v>27</v>
      </c>
      <c r="P9" s="22"/>
    </row>
    <row r="10" spans="1:16" s="2" customFormat="1" ht="12">
      <c r="A10" s="27"/>
      <c r="B10" s="23" t="s">
        <v>13</v>
      </c>
      <c r="C10" s="28">
        <v>0</v>
      </c>
      <c r="D10" s="29">
        <v>52.94117647058824</v>
      </c>
      <c r="E10" s="29">
        <v>54.83870967741935</v>
      </c>
      <c r="F10" s="29">
        <v>43.24324324324324</v>
      </c>
      <c r="G10" s="29">
        <v>38.095238095238095</v>
      </c>
      <c r="H10" s="29">
        <v>37.77777777777778</v>
      </c>
      <c r="I10" s="29">
        <v>51.06382978723404</v>
      </c>
      <c r="J10" s="29">
        <v>35.41666666666667</v>
      </c>
      <c r="K10" s="29">
        <v>47.91666666666667</v>
      </c>
      <c r="L10" s="29">
        <v>39.58333333333333</v>
      </c>
      <c r="M10" s="29">
        <v>46.93877551020408</v>
      </c>
      <c r="N10" s="30">
        <v>48</v>
      </c>
      <c r="O10" s="30">
        <v>52.94117647058824</v>
      </c>
      <c r="P10" s="31"/>
    </row>
    <row r="11" spans="1:16" s="2" customFormat="1" ht="12">
      <c r="A11" s="32"/>
      <c r="B11" s="23" t="s">
        <v>5</v>
      </c>
      <c r="C11" s="24">
        <v>3</v>
      </c>
      <c r="D11" s="25">
        <v>17</v>
      </c>
      <c r="E11" s="34">
        <v>31</v>
      </c>
      <c r="F11" s="34">
        <v>37</v>
      </c>
      <c r="G11" s="34">
        <v>42</v>
      </c>
      <c r="H11" s="34">
        <v>45</v>
      </c>
      <c r="I11" s="34">
        <v>47</v>
      </c>
      <c r="J11" s="34">
        <v>48</v>
      </c>
      <c r="K11" s="34">
        <v>48</v>
      </c>
      <c r="L11" s="34">
        <v>48</v>
      </c>
      <c r="M11" s="34">
        <v>49</v>
      </c>
      <c r="N11" s="35">
        <v>50</v>
      </c>
      <c r="O11" s="35">
        <v>51</v>
      </c>
      <c r="P11" s="36"/>
    </row>
    <row r="12" spans="1:16" s="2" customFormat="1" ht="12">
      <c r="A12" s="17" t="s">
        <v>15</v>
      </c>
      <c r="B12" s="23" t="s">
        <v>12</v>
      </c>
      <c r="C12" s="24">
        <v>0</v>
      </c>
      <c r="D12" s="25">
        <v>8</v>
      </c>
      <c r="E12" s="34">
        <v>15</v>
      </c>
      <c r="F12" s="34">
        <v>15</v>
      </c>
      <c r="G12" s="34">
        <v>13</v>
      </c>
      <c r="H12" s="34">
        <v>16</v>
      </c>
      <c r="I12" s="34">
        <v>20</v>
      </c>
      <c r="J12" s="34">
        <v>14</v>
      </c>
      <c r="K12" s="34">
        <v>18</v>
      </c>
      <c r="L12" s="34">
        <v>15</v>
      </c>
      <c r="M12" s="34">
        <v>20</v>
      </c>
      <c r="N12" s="35">
        <v>18</v>
      </c>
      <c r="O12" s="35">
        <v>24</v>
      </c>
      <c r="P12" s="36"/>
    </row>
    <row r="13" spans="1:16" s="2" customFormat="1" ht="12.75" thickBot="1">
      <c r="A13" s="37"/>
      <c r="B13" s="38" t="s">
        <v>13</v>
      </c>
      <c r="C13" s="39">
        <v>0</v>
      </c>
      <c r="D13" s="40">
        <v>47.05882352941176</v>
      </c>
      <c r="E13" s="40">
        <v>48.38709677419355</v>
      </c>
      <c r="F13" s="40">
        <v>40.54054054054054</v>
      </c>
      <c r="G13" s="40">
        <v>30.952380952380953</v>
      </c>
      <c r="H13" s="40">
        <v>35.55555555555556</v>
      </c>
      <c r="I13" s="40">
        <v>42.5531914893617</v>
      </c>
      <c r="J13" s="40">
        <v>29.166666666666668</v>
      </c>
      <c r="K13" s="40">
        <v>37.5</v>
      </c>
      <c r="L13" s="40">
        <v>31.25</v>
      </c>
      <c r="M13" s="40">
        <v>40.816326530612244</v>
      </c>
      <c r="N13" s="41">
        <v>36</v>
      </c>
      <c r="O13" s="41">
        <v>47.05882352941176</v>
      </c>
      <c r="P13" s="31"/>
    </row>
    <row r="14" spans="1:16" s="2" customFormat="1" ht="12.75" thickBot="1">
      <c r="A14" s="42"/>
      <c r="B14" s="43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4"/>
      <c r="P14" s="44"/>
    </row>
    <row r="15" spans="1:16" s="2" customFormat="1" ht="24.75" thickBot="1">
      <c r="A15" s="9" t="s">
        <v>8</v>
      </c>
      <c r="B15" s="45" t="s">
        <v>6</v>
      </c>
      <c r="C15" s="46" t="s">
        <v>0</v>
      </c>
      <c r="D15" s="12">
        <v>10</v>
      </c>
      <c r="E15" s="12">
        <v>11</v>
      </c>
      <c r="F15" s="12">
        <v>12</v>
      </c>
      <c r="G15" s="12">
        <v>13</v>
      </c>
      <c r="H15" s="12">
        <v>14</v>
      </c>
      <c r="I15" s="12">
        <v>15</v>
      </c>
      <c r="J15" s="12">
        <v>16</v>
      </c>
      <c r="K15" s="47">
        <v>17</v>
      </c>
      <c r="L15" s="12">
        <v>18</v>
      </c>
      <c r="M15" s="14">
        <v>19</v>
      </c>
      <c r="N15" s="12">
        <v>20</v>
      </c>
      <c r="O15" s="47">
        <v>21</v>
      </c>
      <c r="P15" s="48">
        <v>22</v>
      </c>
    </row>
    <row r="16" spans="1:16" s="2" customFormat="1" ht="12">
      <c r="A16" s="17"/>
      <c r="B16" s="49" t="s">
        <v>7</v>
      </c>
      <c r="C16" s="50">
        <v>25</v>
      </c>
      <c r="D16" s="20">
        <v>27</v>
      </c>
      <c r="E16" s="20">
        <v>27</v>
      </c>
      <c r="F16" s="20">
        <v>28</v>
      </c>
      <c r="G16" s="20">
        <v>32</v>
      </c>
      <c r="H16" s="20">
        <v>32</v>
      </c>
      <c r="I16" s="20">
        <v>32</v>
      </c>
      <c r="J16" s="20">
        <v>35</v>
      </c>
      <c r="K16" s="51">
        <v>35</v>
      </c>
      <c r="L16" s="20">
        <v>35</v>
      </c>
      <c r="M16" s="52">
        <v>35</v>
      </c>
      <c r="N16" s="53">
        <v>37</v>
      </c>
      <c r="O16" s="54">
        <v>39</v>
      </c>
      <c r="P16" s="55">
        <v>38</v>
      </c>
    </row>
    <row r="17" spans="1:16" s="2" customFormat="1" ht="12">
      <c r="A17" s="17" t="s">
        <v>11</v>
      </c>
      <c r="B17" s="56" t="s">
        <v>12</v>
      </c>
      <c r="C17" s="57">
        <v>3</v>
      </c>
      <c r="D17" s="25">
        <v>3</v>
      </c>
      <c r="E17" s="25">
        <v>2</v>
      </c>
      <c r="F17" s="25">
        <v>2</v>
      </c>
      <c r="G17" s="25">
        <v>2</v>
      </c>
      <c r="H17" s="25">
        <v>3</v>
      </c>
      <c r="I17" s="25">
        <v>2</v>
      </c>
      <c r="J17" s="25">
        <v>3</v>
      </c>
      <c r="K17" s="58">
        <v>4</v>
      </c>
      <c r="L17" s="25">
        <v>3</v>
      </c>
      <c r="M17" s="35">
        <v>4</v>
      </c>
      <c r="N17" s="34">
        <v>3</v>
      </c>
      <c r="O17" s="59">
        <v>6</v>
      </c>
      <c r="P17" s="60">
        <v>5</v>
      </c>
    </row>
    <row r="18" spans="1:16" s="2" customFormat="1" ht="12">
      <c r="A18" s="27"/>
      <c r="B18" s="56" t="s">
        <v>13</v>
      </c>
      <c r="C18" s="61">
        <v>12</v>
      </c>
      <c r="D18" s="29">
        <v>11.11111111111111</v>
      </c>
      <c r="E18" s="29">
        <v>7.4074074074074066</v>
      </c>
      <c r="F18" s="29">
        <v>7.142857142857142</v>
      </c>
      <c r="G18" s="29">
        <v>6.25</v>
      </c>
      <c r="H18" s="29">
        <v>9.375</v>
      </c>
      <c r="I18" s="29">
        <v>6.25</v>
      </c>
      <c r="J18" s="29">
        <v>8.6</v>
      </c>
      <c r="K18" s="29">
        <v>11.428571428571429</v>
      </c>
      <c r="L18" s="29">
        <v>8.571428571428571</v>
      </c>
      <c r="M18" s="62">
        <v>11.4</v>
      </c>
      <c r="N18" s="63">
        <v>8.108108108108109</v>
      </c>
      <c r="O18" s="64">
        <v>15.384615384615385</v>
      </c>
      <c r="P18" s="65">
        <f>P17/P16*100</f>
        <v>13.157894736842104</v>
      </c>
    </row>
    <row r="19" spans="1:16" s="2" customFormat="1" ht="12">
      <c r="A19" s="32"/>
      <c r="B19" s="56" t="s">
        <v>7</v>
      </c>
      <c r="C19" s="66">
        <v>54</v>
      </c>
      <c r="D19" s="34">
        <v>60</v>
      </c>
      <c r="E19" s="34">
        <v>64</v>
      </c>
      <c r="F19" s="34">
        <v>67</v>
      </c>
      <c r="G19" s="34">
        <v>79</v>
      </c>
      <c r="H19" s="34">
        <v>81</v>
      </c>
      <c r="I19" s="34">
        <v>93</v>
      </c>
      <c r="J19" s="34">
        <v>98</v>
      </c>
      <c r="K19" s="34">
        <v>103</v>
      </c>
      <c r="L19" s="34">
        <v>109</v>
      </c>
      <c r="M19" s="35">
        <v>110</v>
      </c>
      <c r="N19" s="34">
        <v>112</v>
      </c>
      <c r="O19" s="59">
        <v>115</v>
      </c>
      <c r="P19" s="60">
        <v>117</v>
      </c>
    </row>
    <row r="20" spans="1:16" s="2" customFormat="1" ht="12">
      <c r="A20" s="17" t="s">
        <v>14</v>
      </c>
      <c r="B20" s="56" t="s">
        <v>12</v>
      </c>
      <c r="C20" s="57">
        <v>25</v>
      </c>
      <c r="D20" s="25">
        <v>25</v>
      </c>
      <c r="E20" s="25">
        <v>30</v>
      </c>
      <c r="F20" s="25">
        <v>31</v>
      </c>
      <c r="G20" s="25">
        <v>35</v>
      </c>
      <c r="H20" s="25">
        <v>34</v>
      </c>
      <c r="I20" s="25">
        <v>47</v>
      </c>
      <c r="J20" s="25">
        <v>50</v>
      </c>
      <c r="K20" s="25">
        <v>54</v>
      </c>
      <c r="L20" s="25">
        <v>57</v>
      </c>
      <c r="M20" s="35">
        <v>57</v>
      </c>
      <c r="N20" s="34">
        <v>64</v>
      </c>
      <c r="O20" s="59">
        <v>67</v>
      </c>
      <c r="P20" s="60">
        <v>62</v>
      </c>
    </row>
    <row r="21" spans="1:16" s="2" customFormat="1" ht="12">
      <c r="A21" s="27"/>
      <c r="B21" s="56" t="s">
        <v>13</v>
      </c>
      <c r="C21" s="61">
        <v>46.2962962962963</v>
      </c>
      <c r="D21" s="29">
        <v>41.66666666666667</v>
      </c>
      <c r="E21" s="29">
        <v>46.875</v>
      </c>
      <c r="F21" s="29">
        <v>46.26865671641791</v>
      </c>
      <c r="G21" s="29">
        <v>44.303797468354425</v>
      </c>
      <c r="H21" s="29">
        <v>41.9753086419753</v>
      </c>
      <c r="I21" s="29">
        <v>50.53763440860215</v>
      </c>
      <c r="J21" s="29">
        <v>51.02040816326531</v>
      </c>
      <c r="K21" s="29">
        <v>52.42718446601942</v>
      </c>
      <c r="L21" s="29">
        <v>52.3</v>
      </c>
      <c r="M21" s="30">
        <v>51.8</v>
      </c>
      <c r="N21" s="63">
        <v>57.14285714285714</v>
      </c>
      <c r="O21" s="64">
        <v>58.26086956521739</v>
      </c>
      <c r="P21" s="65">
        <f>P20/P19*100</f>
        <v>52.991452991452995</v>
      </c>
    </row>
    <row r="22" spans="1:16" s="2" customFormat="1" ht="12">
      <c r="A22" s="32"/>
      <c r="B22" s="56" t="s">
        <v>7</v>
      </c>
      <c r="C22" s="66">
        <v>54</v>
      </c>
      <c r="D22" s="34">
        <v>60</v>
      </c>
      <c r="E22" s="34">
        <v>64</v>
      </c>
      <c r="F22" s="34">
        <v>67</v>
      </c>
      <c r="G22" s="25">
        <v>79</v>
      </c>
      <c r="H22" s="25">
        <v>81</v>
      </c>
      <c r="I22" s="25">
        <v>93</v>
      </c>
      <c r="J22" s="25">
        <v>98</v>
      </c>
      <c r="K22" s="25">
        <v>103</v>
      </c>
      <c r="L22" s="25">
        <v>109</v>
      </c>
      <c r="M22" s="26">
        <v>110</v>
      </c>
      <c r="N22" s="25">
        <v>112</v>
      </c>
      <c r="O22" s="58">
        <v>115</v>
      </c>
      <c r="P22" s="67">
        <v>117</v>
      </c>
    </row>
    <row r="23" spans="1:16" s="2" customFormat="1" ht="12">
      <c r="A23" s="68" t="s">
        <v>15</v>
      </c>
      <c r="B23" s="56" t="s">
        <v>12</v>
      </c>
      <c r="C23" s="66">
        <v>23</v>
      </c>
      <c r="D23" s="34">
        <v>23</v>
      </c>
      <c r="E23" s="34">
        <v>27</v>
      </c>
      <c r="F23" s="34">
        <v>27</v>
      </c>
      <c r="G23" s="25">
        <v>30</v>
      </c>
      <c r="H23" s="25">
        <v>28</v>
      </c>
      <c r="I23" s="25">
        <v>40</v>
      </c>
      <c r="J23" s="25">
        <v>43</v>
      </c>
      <c r="K23" s="25">
        <v>48</v>
      </c>
      <c r="L23" s="25">
        <v>50</v>
      </c>
      <c r="M23" s="26">
        <v>51</v>
      </c>
      <c r="N23" s="25">
        <v>56</v>
      </c>
      <c r="O23" s="58">
        <v>60</v>
      </c>
      <c r="P23" s="67">
        <v>59</v>
      </c>
    </row>
    <row r="24" spans="1:16" s="2" customFormat="1" ht="12.75" thickBot="1">
      <c r="A24" s="37"/>
      <c r="B24" s="69" t="s">
        <v>13</v>
      </c>
      <c r="C24" s="70">
        <v>42.592592592592595</v>
      </c>
      <c r="D24" s="40">
        <v>38.333333333333336</v>
      </c>
      <c r="E24" s="40">
        <v>42.1875</v>
      </c>
      <c r="F24" s="40">
        <v>40.298507462686565</v>
      </c>
      <c r="G24" s="40">
        <v>37.9746835443038</v>
      </c>
      <c r="H24" s="40">
        <v>34.5679012345679</v>
      </c>
      <c r="I24" s="40">
        <v>43.01075268817204</v>
      </c>
      <c r="J24" s="40">
        <v>43.87755102040816</v>
      </c>
      <c r="K24" s="40">
        <v>46.601941747572816</v>
      </c>
      <c r="L24" s="40">
        <v>45.9</v>
      </c>
      <c r="M24" s="41">
        <v>46.4</v>
      </c>
      <c r="N24" s="71">
        <v>50</v>
      </c>
      <c r="O24" s="72">
        <v>52.17391304347826</v>
      </c>
      <c r="P24" s="73">
        <f>P23/P22*100</f>
        <v>50.427350427350426</v>
      </c>
    </row>
    <row r="25" spans="1:16" s="2" customFormat="1" ht="12">
      <c r="A25" s="44"/>
      <c r="B25" s="7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s="3" customFormat="1" ht="126.75" customHeight="1">
      <c r="A26" s="77" t="s">
        <v>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5"/>
    </row>
  </sheetData>
  <sheetProtection/>
  <mergeCells count="1">
    <mergeCell ref="A26:O26"/>
  </mergeCells>
  <printOptions/>
  <pageMargins left="0.78740157480315" right="0.78740157480315" top="0.78740157480315" bottom="0.590551181102362" header="0.393700787401575" footer="0.393700787401575"/>
  <pageSetup firstPageNumber="247" useFirstPageNumber="1" fitToHeight="1" fitToWidth="1" horizontalDpi="300" verticalDpi="300" orientation="portrait" paperSize="9" scale="82" r:id="rId2"/>
  <headerFooter scaleWithDoc="0">
    <oddHeader>&amp;L&amp;"ＭＳ Ｐゴシック,標準"&amp;9環境統計集 平成24年版</oddHeader>
    <oddFooter>&amp;C&amp;"ＭＳ Ｐゴシック,標準"&amp;9&amp;P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大橋 厚子</cp:lastModifiedBy>
  <cp:lastPrinted>2011-12-06T06:51:45Z</cp:lastPrinted>
  <dcterms:created xsi:type="dcterms:W3CDTF">2001-12-21T09:02:28Z</dcterms:created>
  <dcterms:modified xsi:type="dcterms:W3CDTF">2017-03-13T02:39:41Z</dcterms:modified>
  <cp:category/>
  <cp:version/>
  <cp:contentType/>
  <cp:contentStatus/>
</cp:coreProperties>
</file>